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riottonline-my.sharepoint.com/personal/gvbha197_marriott_com/Documents/EAT/2023 Marketing/Q2 Marketing/"/>
    </mc:Choice>
  </mc:AlternateContent>
  <xr:revisionPtr revIDLastSave="395" documentId="8_{AC9CAC8A-772E-4762-8826-B5B3F484890B}" xr6:coauthVersionLast="47" xr6:coauthVersionMax="47" xr10:uidLastSave="{5D83BD09-C702-43AC-A551-062EC2DACBB4}"/>
  <bookViews>
    <workbookView xWindow="30" yWindow="0" windowWidth="28575" windowHeight="20325" tabRatio="730" firstSheet="1" activeTab="1" xr2:uid="{00000000-000D-0000-FFFF-FFFF00000000}"/>
  </bookViews>
  <sheets>
    <sheet name="GenMerch_APP3.0" sheetId="17" r:id="rId1"/>
    <sheet name="GenMerch_WEB_AEM &amp; Aries" sheetId="1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56" i="19" l="1"/>
  <c r="AB156" i="19"/>
  <c r="Z156" i="19"/>
  <c r="X156" i="19"/>
  <c r="V156" i="19"/>
  <c r="T156" i="19"/>
  <c r="R156" i="19"/>
  <c r="P156" i="19"/>
  <c r="N156" i="19"/>
  <c r="L156" i="19"/>
  <c r="J156" i="19"/>
  <c r="H156" i="19"/>
  <c r="F156" i="19"/>
  <c r="AD155" i="19"/>
  <c r="AB155" i="19"/>
  <c r="Z155" i="19"/>
  <c r="X155" i="19"/>
  <c r="V155" i="19"/>
  <c r="T155" i="19"/>
  <c r="R155" i="19"/>
  <c r="P155" i="19"/>
  <c r="N155" i="19"/>
  <c r="L155" i="19"/>
  <c r="J155" i="19"/>
  <c r="H155" i="19"/>
  <c r="F155" i="19"/>
  <c r="AD154" i="19"/>
  <c r="AB154" i="19"/>
  <c r="Z154" i="19"/>
  <c r="X154" i="19"/>
  <c r="V154" i="19"/>
  <c r="T154" i="19"/>
  <c r="R154" i="19"/>
  <c r="P154" i="19"/>
  <c r="N154" i="19"/>
  <c r="L154" i="19"/>
  <c r="J154" i="19"/>
  <c r="H154" i="19"/>
  <c r="F154" i="19"/>
  <c r="L12" i="19"/>
  <c r="AE18" i="17"/>
  <c r="AC18" i="17"/>
  <c r="AA18" i="17"/>
  <c r="Y18" i="17"/>
  <c r="W18" i="17"/>
  <c r="U18" i="17"/>
  <c r="S18" i="17"/>
  <c r="Q18" i="17"/>
  <c r="O18" i="17"/>
  <c r="M18" i="17"/>
  <c r="K18" i="17"/>
  <c r="I18" i="17"/>
  <c r="G18" i="17"/>
  <c r="AE17" i="17"/>
  <c r="AC17" i="17"/>
  <c r="AA17" i="17"/>
  <c r="Y17" i="17"/>
  <c r="W17" i="17"/>
  <c r="U17" i="17"/>
  <c r="S17" i="17"/>
  <c r="Q17" i="17"/>
  <c r="O17" i="17"/>
  <c r="M17" i="17"/>
  <c r="K17" i="17"/>
  <c r="I17" i="17"/>
  <c r="G17" i="17"/>
  <c r="AE16" i="17"/>
  <c r="AC16" i="17"/>
  <c r="AA16" i="17"/>
  <c r="Y16" i="17"/>
  <c r="W16" i="17"/>
  <c r="U16" i="17"/>
  <c r="S16" i="17"/>
  <c r="Q16" i="17"/>
  <c r="O16" i="17"/>
  <c r="M16" i="17"/>
  <c r="K16" i="17"/>
  <c r="I16" i="17"/>
  <c r="G16" i="17"/>
  <c r="AE15" i="17"/>
  <c r="AC15" i="17"/>
  <c r="AA15" i="17"/>
  <c r="Y15" i="17"/>
  <c r="W15" i="17"/>
  <c r="U15" i="17"/>
  <c r="S15" i="17"/>
  <c r="Q15" i="17"/>
  <c r="O15" i="17"/>
  <c r="M15" i="17"/>
  <c r="K15" i="17"/>
  <c r="I15" i="17"/>
  <c r="G15" i="17"/>
  <c r="AE20" i="17"/>
  <c r="AC20" i="17"/>
  <c r="AA20" i="17"/>
  <c r="Y20" i="17"/>
  <c r="W20" i="17"/>
  <c r="U20" i="17"/>
  <c r="S20" i="17"/>
  <c r="Q20" i="17"/>
  <c r="O20" i="17"/>
  <c r="M20" i="17"/>
  <c r="K20" i="17"/>
  <c r="I20" i="17"/>
  <c r="G20" i="17"/>
  <c r="AE19" i="17"/>
  <c r="AC19" i="17"/>
  <c r="AA19" i="17"/>
  <c r="Y19" i="17"/>
  <c r="W19" i="17"/>
  <c r="U19" i="17"/>
  <c r="S19" i="17"/>
  <c r="Q19" i="17"/>
  <c r="O19" i="17"/>
  <c r="M19" i="17"/>
  <c r="K19" i="17"/>
  <c r="I19" i="17"/>
  <c r="G19" i="17"/>
  <c r="AD152" i="19"/>
  <c r="AB152" i="19"/>
  <c r="Z152" i="19"/>
  <c r="X152" i="19"/>
  <c r="V152" i="19"/>
  <c r="T152" i="19"/>
  <c r="R152" i="19"/>
  <c r="P152" i="19"/>
  <c r="N152" i="19"/>
  <c r="L152" i="19"/>
  <c r="J152" i="19"/>
  <c r="H152" i="19"/>
  <c r="F152" i="19"/>
  <c r="AD150" i="19"/>
  <c r="AB150" i="19"/>
  <c r="Z150" i="19"/>
  <c r="X150" i="19"/>
  <c r="V150" i="19"/>
  <c r="T150" i="19"/>
  <c r="R150" i="19"/>
  <c r="P150" i="19"/>
  <c r="N150" i="19"/>
  <c r="L150" i="19"/>
  <c r="J150" i="19"/>
  <c r="H150" i="19"/>
  <c r="F150" i="19"/>
  <c r="AD143" i="19"/>
  <c r="AB143" i="19"/>
  <c r="Z143" i="19"/>
  <c r="X143" i="19"/>
  <c r="V143" i="19"/>
  <c r="T143" i="19"/>
  <c r="R143" i="19"/>
  <c r="P143" i="19"/>
  <c r="N143" i="19"/>
  <c r="L143" i="19"/>
  <c r="J143" i="19"/>
  <c r="H143" i="19"/>
  <c r="F143" i="19"/>
  <c r="L142" i="19"/>
  <c r="J142" i="19"/>
  <c r="H142" i="19"/>
  <c r="F142" i="19"/>
  <c r="AD141" i="19"/>
  <c r="AB141" i="19"/>
  <c r="Z141" i="19"/>
  <c r="X141" i="19"/>
  <c r="V141" i="19"/>
  <c r="T141" i="19"/>
  <c r="R141" i="19"/>
  <c r="P141" i="19"/>
  <c r="N141" i="19"/>
  <c r="L141" i="19"/>
  <c r="J141" i="19"/>
  <c r="H141" i="19"/>
  <c r="F141" i="19"/>
  <c r="AD140" i="19"/>
  <c r="AB140" i="19"/>
  <c r="Z140" i="19"/>
  <c r="X140" i="19"/>
  <c r="V140" i="19"/>
  <c r="T140" i="19"/>
  <c r="R140" i="19"/>
  <c r="P140" i="19"/>
  <c r="N140" i="19"/>
  <c r="L140" i="19"/>
  <c r="J140" i="19"/>
  <c r="H140" i="19"/>
  <c r="F140" i="19"/>
  <c r="B3" i="19"/>
  <c r="AD163" i="19"/>
  <c r="AB163" i="19"/>
  <c r="Z163" i="19"/>
  <c r="X163" i="19"/>
  <c r="V163" i="19"/>
  <c r="T163" i="19"/>
  <c r="R163" i="19"/>
  <c r="P163" i="19"/>
  <c r="N163" i="19"/>
  <c r="L163" i="19"/>
  <c r="J163" i="19"/>
  <c r="H163" i="19"/>
  <c r="F163" i="19"/>
  <c r="L162" i="19"/>
  <c r="J162" i="19"/>
  <c r="H162" i="19"/>
  <c r="F162" i="19"/>
  <c r="AD161" i="19"/>
  <c r="AB161" i="19"/>
  <c r="Z161" i="19"/>
  <c r="X161" i="19"/>
  <c r="V161" i="19"/>
  <c r="T161" i="19"/>
  <c r="R161" i="19"/>
  <c r="P161" i="19"/>
  <c r="N161" i="19"/>
  <c r="L161" i="19"/>
  <c r="J161" i="19"/>
  <c r="H161" i="19"/>
  <c r="F161" i="19"/>
  <c r="AD160" i="19"/>
  <c r="AB160" i="19"/>
  <c r="Z160" i="19"/>
  <c r="X160" i="19"/>
  <c r="V160" i="19"/>
  <c r="T160" i="19"/>
  <c r="R160" i="19"/>
  <c r="P160" i="19"/>
  <c r="N160" i="19"/>
  <c r="L160" i="19"/>
  <c r="J160" i="19"/>
  <c r="H160" i="19"/>
  <c r="F160" i="19"/>
  <c r="AD139" i="19"/>
  <c r="AB139" i="19"/>
  <c r="Z139" i="19"/>
  <c r="X139" i="19"/>
  <c r="V139" i="19"/>
  <c r="T139" i="19"/>
  <c r="R139" i="19"/>
  <c r="P139" i="19"/>
  <c r="N139" i="19"/>
  <c r="L139" i="19"/>
  <c r="J139" i="19"/>
  <c r="H139" i="19"/>
  <c r="F139" i="19"/>
  <c r="AD138" i="19"/>
  <c r="AB138" i="19"/>
  <c r="Z138" i="19"/>
  <c r="X138" i="19"/>
  <c r="V138" i="19"/>
  <c r="T138" i="19"/>
  <c r="R138" i="19"/>
  <c r="P138" i="19"/>
  <c r="N138" i="19"/>
  <c r="L138" i="19"/>
  <c r="J138" i="19"/>
  <c r="H138" i="19"/>
  <c r="F138" i="19"/>
  <c r="AD137" i="19"/>
  <c r="AB137" i="19"/>
  <c r="Z137" i="19"/>
  <c r="X137" i="19"/>
  <c r="V137" i="19"/>
  <c r="T137" i="19"/>
  <c r="R137" i="19"/>
  <c r="P137" i="19"/>
  <c r="N137" i="19"/>
  <c r="L137" i="19"/>
  <c r="J137" i="19"/>
  <c r="H137" i="19"/>
  <c r="F137" i="19"/>
  <c r="AD136" i="19"/>
  <c r="AB136" i="19"/>
  <c r="Z136" i="19"/>
  <c r="X136" i="19"/>
  <c r="V136" i="19"/>
  <c r="T136" i="19"/>
  <c r="R136" i="19"/>
  <c r="P136" i="19"/>
  <c r="N136" i="19"/>
  <c r="L136" i="19"/>
  <c r="J136" i="19"/>
  <c r="H136" i="19"/>
  <c r="F136" i="19"/>
  <c r="AD135" i="19"/>
  <c r="AB135" i="19"/>
  <c r="Z135" i="19"/>
  <c r="X135" i="19"/>
  <c r="V135" i="19"/>
  <c r="T135" i="19"/>
  <c r="R135" i="19"/>
  <c r="P135" i="19"/>
  <c r="N135" i="19"/>
  <c r="L135" i="19"/>
  <c r="J135" i="19"/>
  <c r="H135" i="19"/>
  <c r="F135" i="19"/>
  <c r="AD134" i="19"/>
  <c r="AB134" i="19"/>
  <c r="Z134" i="19"/>
  <c r="X134" i="19"/>
  <c r="V134" i="19"/>
  <c r="T134" i="19"/>
  <c r="R134" i="19"/>
  <c r="P134" i="19"/>
  <c r="N134" i="19"/>
  <c r="L134" i="19"/>
  <c r="J134" i="19"/>
  <c r="H134" i="19"/>
  <c r="F134" i="19"/>
  <c r="AD133" i="19"/>
  <c r="AB133" i="19"/>
  <c r="Z133" i="19"/>
  <c r="X133" i="19"/>
  <c r="V133" i="19"/>
  <c r="T133" i="19"/>
  <c r="R133" i="19"/>
  <c r="P133" i="19"/>
  <c r="N133" i="19"/>
  <c r="L133" i="19"/>
  <c r="J133" i="19"/>
  <c r="H133" i="19"/>
  <c r="F133" i="19"/>
  <c r="AD132" i="19"/>
  <c r="AB132" i="19"/>
  <c r="Z132" i="19"/>
  <c r="X132" i="19"/>
  <c r="V132" i="19"/>
  <c r="T132" i="19"/>
  <c r="R132" i="19"/>
  <c r="P132" i="19"/>
  <c r="N132" i="19"/>
  <c r="L132" i="19"/>
  <c r="J132" i="19"/>
  <c r="H132" i="19"/>
  <c r="F132" i="19"/>
  <c r="AD131" i="19"/>
  <c r="AB131" i="19"/>
  <c r="Z131" i="19"/>
  <c r="X131" i="19"/>
  <c r="V131" i="19"/>
  <c r="T131" i="19"/>
  <c r="R131" i="19"/>
  <c r="P131" i="19"/>
  <c r="N131" i="19"/>
  <c r="L131" i="19"/>
  <c r="J131" i="19"/>
  <c r="H131" i="19"/>
  <c r="F131" i="19"/>
  <c r="AD130" i="19"/>
  <c r="AB130" i="19"/>
  <c r="Z130" i="19"/>
  <c r="X130" i="19"/>
  <c r="V130" i="19"/>
  <c r="T130" i="19"/>
  <c r="R130" i="19"/>
  <c r="P130" i="19"/>
  <c r="N130" i="19"/>
  <c r="L130" i="19"/>
  <c r="J130" i="19"/>
  <c r="H130" i="19"/>
  <c r="F130" i="19"/>
  <c r="AD129" i="19"/>
  <c r="AB129" i="19"/>
  <c r="Z129" i="19"/>
  <c r="X129" i="19"/>
  <c r="V129" i="19"/>
  <c r="T129" i="19"/>
  <c r="R129" i="19"/>
  <c r="P129" i="19"/>
  <c r="N129" i="19"/>
  <c r="L129" i="19"/>
  <c r="J129" i="19"/>
  <c r="H129" i="19"/>
  <c r="F129" i="19"/>
  <c r="AD63" i="19"/>
  <c r="AB63" i="19"/>
  <c r="Z63" i="19"/>
  <c r="X63" i="19"/>
  <c r="V63" i="19"/>
  <c r="T63" i="19"/>
  <c r="R63" i="19"/>
  <c r="P63" i="19"/>
  <c r="N63" i="19"/>
  <c r="L63" i="19"/>
  <c r="J63" i="19"/>
  <c r="H63" i="19"/>
  <c r="F63" i="19"/>
  <c r="AD62" i="19"/>
  <c r="AB62" i="19"/>
  <c r="Z62" i="19"/>
  <c r="X62" i="19"/>
  <c r="V62" i="19"/>
  <c r="T62" i="19"/>
  <c r="R62" i="19"/>
  <c r="P62" i="19"/>
  <c r="N62" i="19"/>
  <c r="L62" i="19"/>
  <c r="J62" i="19"/>
  <c r="H62" i="19"/>
  <c r="F62" i="19"/>
  <c r="AD61" i="19"/>
  <c r="AB61" i="19"/>
  <c r="Z61" i="19"/>
  <c r="X61" i="19"/>
  <c r="V61" i="19"/>
  <c r="T61" i="19"/>
  <c r="R61" i="19"/>
  <c r="P61" i="19"/>
  <c r="N61" i="19"/>
  <c r="L61" i="19"/>
  <c r="J61" i="19"/>
  <c r="H61" i="19"/>
  <c r="F61" i="19"/>
  <c r="AD101" i="19" l="1"/>
  <c r="AB101" i="19"/>
  <c r="Z101" i="19"/>
  <c r="X101" i="19"/>
  <c r="V101" i="19"/>
  <c r="T101" i="19"/>
  <c r="R101" i="19"/>
  <c r="P101" i="19"/>
  <c r="N101" i="19"/>
  <c r="L101" i="19"/>
  <c r="J101" i="19"/>
  <c r="H101" i="19"/>
  <c r="F101" i="19"/>
  <c r="AD100" i="19"/>
  <c r="AB100" i="19"/>
  <c r="Z100" i="19"/>
  <c r="X100" i="19"/>
  <c r="V100" i="19"/>
  <c r="T100" i="19"/>
  <c r="R100" i="19"/>
  <c r="P100" i="19"/>
  <c r="N100" i="19"/>
  <c r="L100" i="19"/>
  <c r="J100" i="19"/>
  <c r="H100" i="19"/>
  <c r="F100" i="19"/>
  <c r="AD99" i="19"/>
  <c r="AB99" i="19"/>
  <c r="Z99" i="19"/>
  <c r="X99" i="19"/>
  <c r="V99" i="19"/>
  <c r="T99" i="19"/>
  <c r="R99" i="19"/>
  <c r="P99" i="19"/>
  <c r="N99" i="19"/>
  <c r="L99" i="19"/>
  <c r="J99" i="19"/>
  <c r="H99" i="19"/>
  <c r="F99" i="19"/>
  <c r="AD98" i="19"/>
  <c r="AB98" i="19"/>
  <c r="Z98" i="19"/>
  <c r="X98" i="19"/>
  <c r="V98" i="19"/>
  <c r="T98" i="19"/>
  <c r="R98" i="19"/>
  <c r="P98" i="19"/>
  <c r="N98" i="19"/>
  <c r="L98" i="19"/>
  <c r="J98" i="19"/>
  <c r="H98" i="19"/>
  <c r="F98" i="19"/>
  <c r="AD97" i="19"/>
  <c r="AB97" i="19"/>
  <c r="Z97" i="19"/>
  <c r="X97" i="19"/>
  <c r="V97" i="19"/>
  <c r="T97" i="19"/>
  <c r="R97" i="19"/>
  <c r="P97" i="19"/>
  <c r="N97" i="19"/>
  <c r="L97" i="19"/>
  <c r="J97" i="19"/>
  <c r="H97" i="19"/>
  <c r="F97" i="19"/>
  <c r="AD96" i="19"/>
  <c r="AB96" i="19"/>
  <c r="Z96" i="19"/>
  <c r="X96" i="19"/>
  <c r="V96" i="19"/>
  <c r="T96" i="19"/>
  <c r="R96" i="19"/>
  <c r="P96" i="19"/>
  <c r="N96" i="19"/>
  <c r="L96" i="19"/>
  <c r="J96" i="19"/>
  <c r="H96" i="19"/>
  <c r="F96" i="19"/>
  <c r="AD95" i="19"/>
  <c r="AB95" i="19"/>
  <c r="Z95" i="19"/>
  <c r="X95" i="19"/>
  <c r="V95" i="19"/>
  <c r="T95" i="19"/>
  <c r="R95" i="19"/>
  <c r="P95" i="19"/>
  <c r="N95" i="19"/>
  <c r="L95" i="19"/>
  <c r="J95" i="19"/>
  <c r="H95" i="19"/>
  <c r="F95" i="19"/>
  <c r="AD94" i="19"/>
  <c r="AB94" i="19"/>
  <c r="Z94" i="19"/>
  <c r="X94" i="19"/>
  <c r="V94" i="19"/>
  <c r="T94" i="19"/>
  <c r="R94" i="19"/>
  <c r="P94" i="19"/>
  <c r="N94" i="19"/>
  <c r="L94" i="19"/>
  <c r="J94" i="19"/>
  <c r="H94" i="19"/>
  <c r="F94" i="19"/>
  <c r="AD93" i="19"/>
  <c r="AB93" i="19"/>
  <c r="Z93" i="19"/>
  <c r="X93" i="19"/>
  <c r="V93" i="19"/>
  <c r="T93" i="19"/>
  <c r="R93" i="19"/>
  <c r="P93" i="19"/>
  <c r="N93" i="19"/>
  <c r="L93" i="19"/>
  <c r="J93" i="19"/>
  <c r="H93" i="19"/>
  <c r="F93" i="19"/>
  <c r="AD92" i="19"/>
  <c r="AB92" i="19"/>
  <c r="Z92" i="19"/>
  <c r="X92" i="19"/>
  <c r="V92" i="19"/>
  <c r="T92" i="19"/>
  <c r="R92" i="19"/>
  <c r="P92" i="19"/>
  <c r="N92" i="19"/>
  <c r="L92" i="19"/>
  <c r="J92" i="19"/>
  <c r="H92" i="19"/>
  <c r="F92" i="19"/>
  <c r="AD91" i="19"/>
  <c r="AB91" i="19"/>
  <c r="Z91" i="19"/>
  <c r="X91" i="19"/>
  <c r="V91" i="19"/>
  <c r="T91" i="19"/>
  <c r="R91" i="19"/>
  <c r="P91" i="19"/>
  <c r="N91" i="19"/>
  <c r="L91" i="19"/>
  <c r="J91" i="19"/>
  <c r="H91" i="19"/>
  <c r="F91" i="19"/>
  <c r="AD60" i="19"/>
  <c r="AB60" i="19"/>
  <c r="Z60" i="19"/>
  <c r="X60" i="19"/>
  <c r="V60" i="19"/>
  <c r="T60" i="19"/>
  <c r="R60" i="19"/>
  <c r="P60" i="19"/>
  <c r="N60" i="19"/>
  <c r="L60" i="19"/>
  <c r="J60" i="19"/>
  <c r="H60" i="19"/>
  <c r="F60" i="19"/>
  <c r="AD59" i="19"/>
  <c r="AB59" i="19"/>
  <c r="Z59" i="19"/>
  <c r="X59" i="19"/>
  <c r="V59" i="19"/>
  <c r="T59" i="19"/>
  <c r="R59" i="19"/>
  <c r="P59" i="19"/>
  <c r="N59" i="19"/>
  <c r="L59" i="19"/>
  <c r="J59" i="19"/>
  <c r="H59" i="19"/>
  <c r="F59" i="19"/>
  <c r="AD58" i="19"/>
  <c r="AB58" i="19"/>
  <c r="Z58" i="19"/>
  <c r="X58" i="19"/>
  <c r="V58" i="19"/>
  <c r="T58" i="19"/>
  <c r="R58" i="19"/>
  <c r="P58" i="19"/>
  <c r="N58" i="19"/>
  <c r="L58" i="19"/>
  <c r="J58" i="19"/>
  <c r="H58" i="19"/>
  <c r="F58" i="19"/>
  <c r="AD57" i="19"/>
  <c r="AB57" i="19"/>
  <c r="Z57" i="19"/>
  <c r="X57" i="19"/>
  <c r="V57" i="19"/>
  <c r="T57" i="19"/>
  <c r="R57" i="19"/>
  <c r="P57" i="19"/>
  <c r="N57" i="19"/>
  <c r="L57" i="19"/>
  <c r="J57" i="19"/>
  <c r="H57" i="19"/>
  <c r="F57" i="19"/>
  <c r="AD55" i="19"/>
  <c r="AB55" i="19"/>
  <c r="Z55" i="19"/>
  <c r="X55" i="19"/>
  <c r="V55" i="19"/>
  <c r="T55" i="19"/>
  <c r="R55" i="19"/>
  <c r="P55" i="19"/>
  <c r="N55" i="19"/>
  <c r="L55" i="19"/>
  <c r="J55" i="19"/>
  <c r="H55" i="19"/>
  <c r="F55" i="19"/>
  <c r="AD56" i="19"/>
  <c r="AB56" i="19"/>
  <c r="Z56" i="19"/>
  <c r="X56" i="19"/>
  <c r="V56" i="19"/>
  <c r="T56" i="19"/>
  <c r="R56" i="19"/>
  <c r="P56" i="19"/>
  <c r="N56" i="19"/>
  <c r="L56" i="19"/>
  <c r="J56" i="19"/>
  <c r="H56" i="19"/>
  <c r="F56" i="19"/>
  <c r="AD54" i="19"/>
  <c r="AB54" i="19"/>
  <c r="Z54" i="19"/>
  <c r="X54" i="19"/>
  <c r="V54" i="19"/>
  <c r="T54" i="19"/>
  <c r="R54" i="19"/>
  <c r="P54" i="19"/>
  <c r="N54" i="19"/>
  <c r="L54" i="19"/>
  <c r="J54" i="19"/>
  <c r="H54" i="19"/>
  <c r="F54" i="19"/>
  <c r="AD53" i="19"/>
  <c r="AB53" i="19"/>
  <c r="Z53" i="19"/>
  <c r="X53" i="19"/>
  <c r="V53" i="19"/>
  <c r="T53" i="19"/>
  <c r="R53" i="19"/>
  <c r="P53" i="19"/>
  <c r="N53" i="19"/>
  <c r="L53" i="19"/>
  <c r="J53" i="19"/>
  <c r="H53" i="19"/>
  <c r="F53" i="19"/>
  <c r="AD49" i="19"/>
  <c r="AB49" i="19"/>
  <c r="Z49" i="19"/>
  <c r="X49" i="19"/>
  <c r="V49" i="19"/>
  <c r="T49" i="19"/>
  <c r="R49" i="19"/>
  <c r="P49" i="19"/>
  <c r="N49" i="19"/>
  <c r="L49" i="19"/>
  <c r="J49" i="19"/>
  <c r="H49" i="19"/>
  <c r="F49" i="19"/>
  <c r="AD52" i="19"/>
  <c r="AB52" i="19"/>
  <c r="Z52" i="19"/>
  <c r="X52" i="19"/>
  <c r="V52" i="19"/>
  <c r="T52" i="19"/>
  <c r="R52" i="19"/>
  <c r="P52" i="19"/>
  <c r="N52" i="19"/>
  <c r="L52" i="19"/>
  <c r="J52" i="19"/>
  <c r="H52" i="19"/>
  <c r="F52" i="19"/>
  <c r="AD51" i="19"/>
  <c r="AB51" i="19"/>
  <c r="Z51" i="19"/>
  <c r="X51" i="19"/>
  <c r="V51" i="19"/>
  <c r="T51" i="19"/>
  <c r="R51" i="19"/>
  <c r="P51" i="19"/>
  <c r="N51" i="19"/>
  <c r="L51" i="19"/>
  <c r="J51" i="19"/>
  <c r="H51" i="19"/>
  <c r="F51" i="19"/>
  <c r="AD50" i="19"/>
  <c r="AB50" i="19"/>
  <c r="Z50" i="19"/>
  <c r="X50" i="19"/>
  <c r="V50" i="19"/>
  <c r="T50" i="19"/>
  <c r="R50" i="19"/>
  <c r="P50" i="19"/>
  <c r="N50" i="19"/>
  <c r="L50" i="19"/>
  <c r="J50" i="19"/>
  <c r="H50" i="19"/>
  <c r="F50" i="19"/>
  <c r="AD48" i="19"/>
  <c r="AB48" i="19"/>
  <c r="Z48" i="19"/>
  <c r="X48" i="19"/>
  <c r="V48" i="19"/>
  <c r="T48" i="19"/>
  <c r="R48" i="19"/>
  <c r="P48" i="19"/>
  <c r="N48" i="19"/>
  <c r="L48" i="19"/>
  <c r="J48" i="19"/>
  <c r="H48" i="19"/>
  <c r="F48" i="19"/>
  <c r="F31" i="19"/>
  <c r="H31" i="19"/>
  <c r="J31" i="19"/>
  <c r="L31" i="19"/>
  <c r="N31" i="19"/>
  <c r="P31" i="19"/>
  <c r="R31" i="19"/>
  <c r="T31" i="19"/>
  <c r="V31" i="19"/>
  <c r="X31" i="19"/>
  <c r="Z31" i="19"/>
  <c r="AB31" i="19"/>
  <c r="AD31" i="19"/>
  <c r="F32" i="19"/>
  <c r="H32" i="19"/>
  <c r="J32" i="19"/>
  <c r="L32" i="19"/>
  <c r="N32" i="19"/>
  <c r="P32" i="19"/>
  <c r="R32" i="19"/>
  <c r="T32" i="19"/>
  <c r="V32" i="19"/>
  <c r="X32" i="19"/>
  <c r="Z32" i="19"/>
  <c r="AB32" i="19"/>
  <c r="AD32" i="19"/>
  <c r="F33" i="19"/>
  <c r="H33" i="19"/>
  <c r="J33" i="19"/>
  <c r="L33" i="19"/>
  <c r="N33" i="19"/>
  <c r="P33" i="19"/>
  <c r="R33" i="19"/>
  <c r="T33" i="19"/>
  <c r="V33" i="19"/>
  <c r="X33" i="19"/>
  <c r="Z33" i="19"/>
  <c r="AB33" i="19"/>
  <c r="AD33" i="19"/>
  <c r="F34" i="19"/>
  <c r="H34" i="19"/>
  <c r="J34" i="19"/>
  <c r="L34" i="19"/>
  <c r="N34" i="19"/>
  <c r="P34" i="19"/>
  <c r="R34" i="19"/>
  <c r="T34" i="19"/>
  <c r="V34" i="19"/>
  <c r="X34" i="19"/>
  <c r="Z34" i="19"/>
  <c r="AB34" i="19"/>
  <c r="AD34" i="19"/>
  <c r="AD47" i="19"/>
  <c r="AB47" i="19"/>
  <c r="Z47" i="19"/>
  <c r="X47" i="19"/>
  <c r="V47" i="19"/>
  <c r="T47" i="19"/>
  <c r="R47" i="19"/>
  <c r="P47" i="19"/>
  <c r="N47" i="19"/>
  <c r="L47" i="19"/>
  <c r="J47" i="19"/>
  <c r="H47" i="19"/>
  <c r="F47" i="19"/>
  <c r="AD46" i="19"/>
  <c r="AB46" i="19"/>
  <c r="Z46" i="19"/>
  <c r="X46" i="19"/>
  <c r="V46" i="19"/>
  <c r="T46" i="19"/>
  <c r="R46" i="19"/>
  <c r="P46" i="19"/>
  <c r="N46" i="19"/>
  <c r="L46" i="19"/>
  <c r="J46" i="19"/>
  <c r="H46" i="19"/>
  <c r="F46" i="19"/>
  <c r="AD45" i="19"/>
  <c r="AB45" i="19"/>
  <c r="Z45" i="19"/>
  <c r="X45" i="19"/>
  <c r="V45" i="19"/>
  <c r="T45" i="19"/>
  <c r="R45" i="19"/>
  <c r="P45" i="19"/>
  <c r="N45" i="19"/>
  <c r="L45" i="19"/>
  <c r="J45" i="19"/>
  <c r="H45" i="19"/>
  <c r="F45" i="19"/>
  <c r="AD14" i="19"/>
  <c r="AB14" i="19"/>
  <c r="Z14" i="19"/>
  <c r="X14" i="19"/>
  <c r="V14" i="19"/>
  <c r="T14" i="19"/>
  <c r="R14" i="19"/>
  <c r="P14" i="19"/>
  <c r="N14" i="19"/>
  <c r="L14" i="19"/>
  <c r="J14" i="19"/>
  <c r="H14" i="19"/>
  <c r="F14" i="19"/>
  <c r="AE33" i="17"/>
  <c r="AC33" i="17"/>
  <c r="AA33" i="17"/>
  <c r="Y33" i="17"/>
  <c r="W33" i="17"/>
  <c r="U33" i="17"/>
  <c r="S33" i="17"/>
  <c r="Q33" i="17"/>
  <c r="O33" i="17"/>
  <c r="M33" i="17"/>
  <c r="K33" i="17"/>
  <c r="I33" i="17"/>
  <c r="G33" i="17"/>
  <c r="AE32" i="17"/>
  <c r="AC32" i="17"/>
  <c r="AA32" i="17"/>
  <c r="Y32" i="17"/>
  <c r="W32" i="17"/>
  <c r="U32" i="17"/>
  <c r="S32" i="17"/>
  <c r="Q32" i="17"/>
  <c r="O32" i="17"/>
  <c r="M32" i="17"/>
  <c r="K32" i="17"/>
  <c r="I32" i="17"/>
  <c r="G32" i="17"/>
  <c r="AD124" i="19"/>
  <c r="AB124" i="19"/>
  <c r="Z124" i="19"/>
  <c r="X124" i="19"/>
  <c r="V124" i="19"/>
  <c r="T124" i="19"/>
  <c r="R124" i="19"/>
  <c r="P124" i="19"/>
  <c r="N124" i="19"/>
  <c r="L124" i="19"/>
  <c r="J124" i="19"/>
  <c r="H124" i="19"/>
  <c r="F124" i="19"/>
  <c r="AD123" i="19"/>
  <c r="AB123" i="19"/>
  <c r="Z123" i="19"/>
  <c r="X123" i="19"/>
  <c r="V123" i="19"/>
  <c r="T123" i="19"/>
  <c r="R123" i="19"/>
  <c r="P123" i="19"/>
  <c r="N123" i="19"/>
  <c r="L123" i="19"/>
  <c r="J123" i="19"/>
  <c r="H123" i="19"/>
  <c r="F123" i="19"/>
  <c r="AD122" i="19"/>
  <c r="AB122" i="19"/>
  <c r="Z122" i="19"/>
  <c r="X122" i="19"/>
  <c r="V122" i="19"/>
  <c r="T122" i="19"/>
  <c r="R122" i="19"/>
  <c r="P122" i="19"/>
  <c r="N122" i="19"/>
  <c r="L122" i="19"/>
  <c r="J122" i="19"/>
  <c r="H122" i="19"/>
  <c r="F122" i="19"/>
  <c r="AD121" i="19"/>
  <c r="AB121" i="19"/>
  <c r="Z121" i="19"/>
  <c r="X121" i="19"/>
  <c r="V121" i="19"/>
  <c r="T121" i="19"/>
  <c r="R121" i="19"/>
  <c r="P121" i="19"/>
  <c r="N121" i="19"/>
  <c r="L121" i="19"/>
  <c r="J121" i="19"/>
  <c r="H121" i="19"/>
  <c r="F121" i="19"/>
  <c r="AD147" i="19"/>
  <c r="AB147" i="19"/>
  <c r="Z147" i="19"/>
  <c r="X147" i="19"/>
  <c r="V147" i="19"/>
  <c r="T147" i="19"/>
  <c r="R147" i="19"/>
  <c r="P147" i="19"/>
  <c r="N147" i="19"/>
  <c r="L147" i="19"/>
  <c r="J147" i="19"/>
  <c r="H147" i="19"/>
  <c r="F147" i="19"/>
  <c r="L146" i="19"/>
  <c r="J146" i="19"/>
  <c r="H146" i="19"/>
  <c r="F146" i="19"/>
  <c r="AD145" i="19"/>
  <c r="AB145" i="19"/>
  <c r="Z145" i="19"/>
  <c r="X145" i="19"/>
  <c r="V145" i="19"/>
  <c r="T145" i="19"/>
  <c r="R145" i="19"/>
  <c r="P145" i="19"/>
  <c r="N145" i="19"/>
  <c r="L145" i="19"/>
  <c r="J145" i="19"/>
  <c r="H145" i="19"/>
  <c r="F145" i="19"/>
  <c r="AD144" i="19"/>
  <c r="AB144" i="19"/>
  <c r="Z144" i="19"/>
  <c r="X144" i="19"/>
  <c r="V144" i="19"/>
  <c r="T144" i="19"/>
  <c r="R144" i="19"/>
  <c r="P144" i="19"/>
  <c r="N144" i="19"/>
  <c r="L144" i="19"/>
  <c r="J144" i="19"/>
  <c r="H144" i="19"/>
  <c r="F144" i="19"/>
  <c r="AD171" i="19"/>
  <c r="AB171" i="19"/>
  <c r="Z171" i="19"/>
  <c r="X171" i="19"/>
  <c r="V171" i="19"/>
  <c r="T171" i="19"/>
  <c r="R171" i="19"/>
  <c r="P171" i="19"/>
  <c r="N171" i="19"/>
  <c r="L171" i="19"/>
  <c r="J171" i="19"/>
  <c r="H171" i="19"/>
  <c r="F171" i="19"/>
  <c r="L170" i="19"/>
  <c r="J170" i="19"/>
  <c r="H170" i="19"/>
  <c r="F170" i="19"/>
  <c r="AD169" i="19"/>
  <c r="AB169" i="19"/>
  <c r="Z169" i="19"/>
  <c r="X169" i="19"/>
  <c r="V169" i="19"/>
  <c r="T169" i="19"/>
  <c r="R169" i="19"/>
  <c r="P169" i="19"/>
  <c r="N169" i="19"/>
  <c r="L169" i="19"/>
  <c r="J169" i="19"/>
  <c r="H169" i="19"/>
  <c r="F169" i="19"/>
  <c r="AD168" i="19"/>
  <c r="AB168" i="19"/>
  <c r="Z168" i="19"/>
  <c r="X168" i="19"/>
  <c r="V168" i="19"/>
  <c r="T168" i="19"/>
  <c r="R168" i="19"/>
  <c r="P168" i="19"/>
  <c r="N168" i="19"/>
  <c r="L168" i="19"/>
  <c r="J168" i="19"/>
  <c r="H168" i="19"/>
  <c r="F168" i="19"/>
  <c r="AD167" i="19"/>
  <c r="AB167" i="19"/>
  <c r="Z167" i="19"/>
  <c r="X167" i="19"/>
  <c r="V167" i="19"/>
  <c r="T167" i="19"/>
  <c r="R167" i="19"/>
  <c r="P167" i="19"/>
  <c r="N167" i="19"/>
  <c r="L167" i="19"/>
  <c r="J167" i="19"/>
  <c r="H167" i="19"/>
  <c r="F167" i="19"/>
  <c r="L166" i="19"/>
  <c r="J166" i="19"/>
  <c r="H166" i="19"/>
  <c r="F166" i="19"/>
  <c r="AD165" i="19"/>
  <c r="AB165" i="19"/>
  <c r="Z165" i="19"/>
  <c r="X165" i="19"/>
  <c r="V165" i="19"/>
  <c r="T165" i="19"/>
  <c r="R165" i="19"/>
  <c r="P165" i="19"/>
  <c r="N165" i="19"/>
  <c r="L165" i="19"/>
  <c r="J165" i="19"/>
  <c r="H165" i="19"/>
  <c r="F165" i="19"/>
  <c r="AD164" i="19"/>
  <c r="AB164" i="19"/>
  <c r="Z164" i="19"/>
  <c r="X164" i="19"/>
  <c r="V164" i="19"/>
  <c r="T164" i="19"/>
  <c r="R164" i="19"/>
  <c r="P164" i="19"/>
  <c r="N164" i="19"/>
  <c r="L164" i="19"/>
  <c r="J164" i="19"/>
  <c r="H164" i="19"/>
  <c r="F164" i="19"/>
  <c r="AD153" i="19"/>
  <c r="AB153" i="19"/>
  <c r="Z153" i="19"/>
  <c r="X153" i="19"/>
  <c r="V153" i="19"/>
  <c r="T153" i="19"/>
  <c r="R153" i="19"/>
  <c r="P153" i="19"/>
  <c r="N153" i="19"/>
  <c r="L153" i="19"/>
  <c r="J153" i="19"/>
  <c r="H153" i="19"/>
  <c r="F153" i="19"/>
  <c r="L151" i="19"/>
  <c r="J151" i="19"/>
  <c r="H151" i="19"/>
  <c r="F151" i="19"/>
  <c r="AD149" i="19"/>
  <c r="AB149" i="19"/>
  <c r="Z149" i="19"/>
  <c r="X149" i="19"/>
  <c r="V149" i="19"/>
  <c r="T149" i="19"/>
  <c r="R149" i="19"/>
  <c r="P149" i="19"/>
  <c r="N149" i="19"/>
  <c r="L149" i="19"/>
  <c r="J149" i="19"/>
  <c r="H149" i="19"/>
  <c r="F149" i="19"/>
  <c r="AD148" i="19"/>
  <c r="AB148" i="19"/>
  <c r="Z148" i="19"/>
  <c r="X148" i="19"/>
  <c r="V148" i="19"/>
  <c r="T148" i="19"/>
  <c r="R148" i="19"/>
  <c r="P148" i="19"/>
  <c r="N148" i="19"/>
  <c r="L148" i="19"/>
  <c r="J148" i="19"/>
  <c r="H148" i="19"/>
  <c r="F148" i="19"/>
  <c r="AD159" i="19"/>
  <c r="AB159" i="19"/>
  <c r="Z159" i="19"/>
  <c r="X159" i="19"/>
  <c r="V159" i="19"/>
  <c r="T159" i="19"/>
  <c r="R159" i="19"/>
  <c r="P159" i="19"/>
  <c r="N159" i="19"/>
  <c r="L159" i="19"/>
  <c r="J159" i="19"/>
  <c r="H159" i="19"/>
  <c r="F159" i="19"/>
  <c r="AD158" i="19"/>
  <c r="AB158" i="19"/>
  <c r="Z158" i="19"/>
  <c r="X158" i="19"/>
  <c r="V158" i="19"/>
  <c r="T158" i="19"/>
  <c r="R158" i="19"/>
  <c r="P158" i="19"/>
  <c r="N158" i="19"/>
  <c r="L158" i="19"/>
  <c r="J158" i="19"/>
  <c r="H158" i="19"/>
  <c r="F158" i="19"/>
  <c r="AD157" i="19"/>
  <c r="AB157" i="19"/>
  <c r="Z157" i="19"/>
  <c r="X157" i="19"/>
  <c r="V157" i="19"/>
  <c r="T157" i="19"/>
  <c r="R157" i="19"/>
  <c r="P157" i="19"/>
  <c r="N157" i="19"/>
  <c r="L157" i="19"/>
  <c r="J157" i="19"/>
  <c r="H157" i="19"/>
  <c r="F157" i="19"/>
  <c r="AD73" i="19"/>
  <c r="AB73" i="19"/>
  <c r="Z73" i="19"/>
  <c r="X73" i="19"/>
  <c r="V73" i="19"/>
  <c r="T73" i="19"/>
  <c r="R73" i="19"/>
  <c r="P73" i="19"/>
  <c r="N73" i="19"/>
  <c r="L73" i="19"/>
  <c r="J73" i="19"/>
  <c r="H73" i="19"/>
  <c r="F73" i="19"/>
  <c r="AD72" i="19"/>
  <c r="AB72" i="19"/>
  <c r="Z72" i="19"/>
  <c r="X72" i="19"/>
  <c r="V72" i="19"/>
  <c r="T72" i="19"/>
  <c r="R72" i="19"/>
  <c r="P72" i="19"/>
  <c r="N72" i="19"/>
  <c r="L72" i="19"/>
  <c r="J72" i="19"/>
  <c r="H72" i="19"/>
  <c r="F72" i="19"/>
  <c r="AD71" i="19"/>
  <c r="AB71" i="19"/>
  <c r="Z71" i="19"/>
  <c r="X71" i="19"/>
  <c r="V71" i="19"/>
  <c r="T71" i="19"/>
  <c r="R71" i="19"/>
  <c r="P71" i="19"/>
  <c r="N71" i="19"/>
  <c r="L71" i="19"/>
  <c r="J71" i="19"/>
  <c r="H71" i="19"/>
  <c r="F71" i="19"/>
  <c r="AD70" i="19"/>
  <c r="AB70" i="19"/>
  <c r="Z70" i="19"/>
  <c r="X70" i="19"/>
  <c r="V70" i="19"/>
  <c r="T70" i="19"/>
  <c r="R70" i="19"/>
  <c r="P70" i="19"/>
  <c r="N70" i="19"/>
  <c r="L70" i="19"/>
  <c r="J70" i="19"/>
  <c r="H70" i="19"/>
  <c r="F70" i="19"/>
  <c r="AD69" i="19"/>
  <c r="AB69" i="19"/>
  <c r="Z69" i="19"/>
  <c r="X69" i="19"/>
  <c r="V69" i="19"/>
  <c r="T69" i="19"/>
  <c r="R69" i="19"/>
  <c r="P69" i="19"/>
  <c r="N69" i="19"/>
  <c r="L69" i="19"/>
  <c r="J69" i="19"/>
  <c r="H69" i="19"/>
  <c r="F69" i="19"/>
  <c r="AD68" i="19"/>
  <c r="AB68" i="19"/>
  <c r="Z68" i="19"/>
  <c r="X68" i="19"/>
  <c r="V68" i="19"/>
  <c r="T68" i="19"/>
  <c r="R68" i="19"/>
  <c r="P68" i="19"/>
  <c r="N68" i="19"/>
  <c r="L68" i="19"/>
  <c r="J68" i="19"/>
  <c r="H68" i="19"/>
  <c r="F68" i="19"/>
  <c r="AD67" i="19"/>
  <c r="AB67" i="19"/>
  <c r="Z67" i="19"/>
  <c r="X67" i="19"/>
  <c r="V67" i="19"/>
  <c r="T67" i="19"/>
  <c r="R67" i="19"/>
  <c r="P67" i="19"/>
  <c r="N67" i="19"/>
  <c r="L67" i="19"/>
  <c r="J67" i="19"/>
  <c r="H67" i="19"/>
  <c r="F67" i="19"/>
  <c r="AD66" i="19"/>
  <c r="AB66" i="19"/>
  <c r="Z66" i="19"/>
  <c r="X66" i="19"/>
  <c r="V66" i="19"/>
  <c r="T66" i="19"/>
  <c r="R66" i="19"/>
  <c r="P66" i="19"/>
  <c r="N66" i="19"/>
  <c r="L66" i="19"/>
  <c r="J66" i="19"/>
  <c r="H66" i="19"/>
  <c r="F66" i="19"/>
  <c r="AD65" i="19"/>
  <c r="AB65" i="19"/>
  <c r="Z65" i="19"/>
  <c r="X65" i="19"/>
  <c r="V65" i="19"/>
  <c r="T65" i="19"/>
  <c r="R65" i="19"/>
  <c r="P65" i="19"/>
  <c r="N65" i="19"/>
  <c r="L65" i="19"/>
  <c r="J65" i="19"/>
  <c r="H65" i="19"/>
  <c r="F65" i="19"/>
  <c r="AD64" i="19"/>
  <c r="AB64" i="19"/>
  <c r="Z64" i="19"/>
  <c r="X64" i="19"/>
  <c r="V64" i="19"/>
  <c r="T64" i="19"/>
  <c r="R64" i="19"/>
  <c r="P64" i="19"/>
  <c r="N64" i="19"/>
  <c r="L64" i="19"/>
  <c r="J64" i="19"/>
  <c r="H64" i="19"/>
  <c r="F64" i="19"/>
  <c r="B3" i="17"/>
  <c r="AD127" i="19" l="1"/>
  <c r="AB127" i="19"/>
  <c r="Z127" i="19"/>
  <c r="X127" i="19"/>
  <c r="V127" i="19"/>
  <c r="T127" i="19"/>
  <c r="R127" i="19"/>
  <c r="P127" i="19"/>
  <c r="N127" i="19"/>
  <c r="AD120" i="19"/>
  <c r="AB120" i="19"/>
  <c r="Z120" i="19"/>
  <c r="X120" i="19"/>
  <c r="V120" i="19"/>
  <c r="T120" i="19"/>
  <c r="R120" i="19"/>
  <c r="P120" i="19"/>
  <c r="N120" i="19"/>
  <c r="AD117" i="19"/>
  <c r="AB117" i="19"/>
  <c r="Z117" i="19"/>
  <c r="X117" i="19"/>
  <c r="V117" i="19"/>
  <c r="T117" i="19"/>
  <c r="R117" i="19"/>
  <c r="P117" i="19"/>
  <c r="N117" i="19"/>
  <c r="AD116" i="19"/>
  <c r="AB116" i="19"/>
  <c r="Z116" i="19"/>
  <c r="X116" i="19"/>
  <c r="V116" i="19"/>
  <c r="T116" i="19"/>
  <c r="R116" i="19"/>
  <c r="P116" i="19"/>
  <c r="N116" i="19"/>
  <c r="AD112" i="19"/>
  <c r="AB112" i="19"/>
  <c r="Z112" i="19"/>
  <c r="X112" i="19"/>
  <c r="V112" i="19"/>
  <c r="T112" i="19"/>
  <c r="R112" i="19"/>
  <c r="P112" i="19"/>
  <c r="N112" i="19"/>
  <c r="AD108" i="19"/>
  <c r="AB108" i="19"/>
  <c r="Z108" i="19"/>
  <c r="X108" i="19"/>
  <c r="V108" i="19"/>
  <c r="T108" i="19"/>
  <c r="R108" i="19"/>
  <c r="P108" i="19"/>
  <c r="N108" i="19"/>
  <c r="AD104" i="19"/>
  <c r="AB104" i="19"/>
  <c r="Z104" i="19"/>
  <c r="X104" i="19"/>
  <c r="V104" i="19"/>
  <c r="T104" i="19"/>
  <c r="R104" i="19"/>
  <c r="P104" i="19"/>
  <c r="N104" i="19"/>
  <c r="AD89" i="19"/>
  <c r="AB89" i="19"/>
  <c r="Z89" i="19"/>
  <c r="X89" i="19"/>
  <c r="V89" i="19"/>
  <c r="T89" i="19"/>
  <c r="R89" i="19"/>
  <c r="P89" i="19"/>
  <c r="N89" i="19"/>
  <c r="AD82" i="19"/>
  <c r="AB82" i="19"/>
  <c r="Z82" i="19"/>
  <c r="X82" i="19"/>
  <c r="V82" i="19"/>
  <c r="T82" i="19"/>
  <c r="R82" i="19"/>
  <c r="P82" i="19"/>
  <c r="N82" i="19"/>
  <c r="AD79" i="19"/>
  <c r="AB79" i="19"/>
  <c r="Z79" i="19"/>
  <c r="X79" i="19"/>
  <c r="V79" i="19"/>
  <c r="T79" i="19"/>
  <c r="R79" i="19"/>
  <c r="P79" i="19"/>
  <c r="N79" i="19"/>
  <c r="AD78" i="19"/>
  <c r="AB78" i="19"/>
  <c r="Z78" i="19"/>
  <c r="X78" i="19"/>
  <c r="V78" i="19"/>
  <c r="T78" i="19"/>
  <c r="R78" i="19"/>
  <c r="P78" i="19"/>
  <c r="N78" i="19"/>
  <c r="AD77" i="19"/>
  <c r="AB77" i="19"/>
  <c r="Z77" i="19"/>
  <c r="X77" i="19"/>
  <c r="V77" i="19"/>
  <c r="T77" i="19"/>
  <c r="R77" i="19"/>
  <c r="P77" i="19"/>
  <c r="N77" i="19"/>
  <c r="AD22" i="19"/>
  <c r="AB22" i="19"/>
  <c r="Z22" i="19"/>
  <c r="X22" i="19"/>
  <c r="V22" i="19"/>
  <c r="T22" i="19"/>
  <c r="R22" i="19"/>
  <c r="P22" i="19"/>
  <c r="N22" i="19"/>
  <c r="AD21" i="19"/>
  <c r="AB21" i="19"/>
  <c r="Z21" i="19"/>
  <c r="X21" i="19"/>
  <c r="V21" i="19"/>
  <c r="T21" i="19"/>
  <c r="R21" i="19"/>
  <c r="P21" i="19"/>
  <c r="N21" i="19"/>
  <c r="AD20" i="19"/>
  <c r="AB20" i="19"/>
  <c r="Z20" i="19"/>
  <c r="X20" i="19"/>
  <c r="V20" i="19"/>
  <c r="T20" i="19"/>
  <c r="R20" i="19"/>
  <c r="P20" i="19"/>
  <c r="N20" i="19"/>
  <c r="AD16" i="19"/>
  <c r="AB16" i="19"/>
  <c r="Z16" i="19"/>
  <c r="X16" i="19"/>
  <c r="V16" i="19"/>
  <c r="T16" i="19"/>
  <c r="R16" i="19"/>
  <c r="P16" i="19"/>
  <c r="N16" i="19"/>
  <c r="AD15" i="19"/>
  <c r="AB15" i="19"/>
  <c r="Z15" i="19"/>
  <c r="X15" i="19"/>
  <c r="V15" i="19"/>
  <c r="T15" i="19"/>
  <c r="R15" i="19"/>
  <c r="P15" i="19"/>
  <c r="N15" i="19"/>
  <c r="L116" i="19"/>
  <c r="J116" i="19"/>
  <c r="H116" i="19"/>
  <c r="F116" i="19"/>
  <c r="AD44" i="19"/>
  <c r="AB44" i="19"/>
  <c r="Z44" i="19"/>
  <c r="X44" i="19"/>
  <c r="V44" i="19"/>
  <c r="T44" i="19"/>
  <c r="R44" i="19"/>
  <c r="P44" i="19"/>
  <c r="N44" i="19"/>
  <c r="L44" i="19"/>
  <c r="J44" i="19"/>
  <c r="H44" i="19"/>
  <c r="F44" i="19"/>
  <c r="AD43" i="19"/>
  <c r="AB43" i="19"/>
  <c r="Z43" i="19"/>
  <c r="X43" i="19"/>
  <c r="V43" i="19"/>
  <c r="T43" i="19"/>
  <c r="R43" i="19"/>
  <c r="P43" i="19"/>
  <c r="N43" i="19"/>
  <c r="L43" i="19"/>
  <c r="J43" i="19"/>
  <c r="H43" i="19"/>
  <c r="F43" i="19"/>
  <c r="AD42" i="19"/>
  <c r="AB42" i="19"/>
  <c r="Z42" i="19"/>
  <c r="X42" i="19"/>
  <c r="V42" i="19"/>
  <c r="T42" i="19"/>
  <c r="R42" i="19"/>
  <c r="P42" i="19"/>
  <c r="N42" i="19"/>
  <c r="L42" i="19"/>
  <c r="J42" i="19"/>
  <c r="H42" i="19"/>
  <c r="F42" i="19"/>
  <c r="AD38" i="19"/>
  <c r="AB38" i="19"/>
  <c r="Z38" i="19"/>
  <c r="X38" i="19"/>
  <c r="V38" i="19"/>
  <c r="T38" i="19"/>
  <c r="R38" i="19"/>
  <c r="P38" i="19"/>
  <c r="N38" i="19"/>
  <c r="L38" i="19"/>
  <c r="J38" i="19"/>
  <c r="H38" i="19"/>
  <c r="F38" i="19"/>
  <c r="AD37" i="19"/>
  <c r="AB37" i="19"/>
  <c r="Z37" i="19"/>
  <c r="X37" i="19"/>
  <c r="V37" i="19"/>
  <c r="T37" i="19"/>
  <c r="R37" i="19"/>
  <c r="P37" i="19"/>
  <c r="N37" i="19"/>
  <c r="L37" i="19"/>
  <c r="J37" i="19"/>
  <c r="H37" i="19"/>
  <c r="F37" i="19"/>
  <c r="AD36" i="19"/>
  <c r="AB36" i="19"/>
  <c r="Z36" i="19"/>
  <c r="X36" i="19"/>
  <c r="V36" i="19"/>
  <c r="T36" i="19"/>
  <c r="R36" i="19"/>
  <c r="P36" i="19"/>
  <c r="N36" i="19"/>
  <c r="L36" i="19"/>
  <c r="J36" i="19"/>
  <c r="H36" i="19"/>
  <c r="F36" i="19"/>
  <c r="AD35" i="19"/>
  <c r="AB35" i="19"/>
  <c r="Z35" i="19"/>
  <c r="X35" i="19"/>
  <c r="V35" i="19"/>
  <c r="T35" i="19"/>
  <c r="R35" i="19"/>
  <c r="P35" i="19"/>
  <c r="N35" i="19"/>
  <c r="L35" i="19"/>
  <c r="J35" i="19"/>
  <c r="H35" i="19"/>
  <c r="F35" i="19"/>
  <c r="AD30" i="19"/>
  <c r="AB30" i="19"/>
  <c r="Z30" i="19"/>
  <c r="X30" i="19"/>
  <c r="V30" i="19"/>
  <c r="T30" i="19"/>
  <c r="R30" i="19"/>
  <c r="P30" i="19"/>
  <c r="N30" i="19"/>
  <c r="L30" i="19"/>
  <c r="J30" i="19"/>
  <c r="H30" i="19"/>
  <c r="F30" i="19"/>
  <c r="AD29" i="19"/>
  <c r="AB29" i="19"/>
  <c r="Z29" i="19"/>
  <c r="X29" i="19"/>
  <c r="V29" i="19"/>
  <c r="T29" i="19"/>
  <c r="R29" i="19"/>
  <c r="P29" i="19"/>
  <c r="N29" i="19"/>
  <c r="L29" i="19"/>
  <c r="J29" i="19"/>
  <c r="H29" i="19"/>
  <c r="F29" i="19"/>
  <c r="AD28" i="19"/>
  <c r="AB28" i="19"/>
  <c r="Z28" i="19"/>
  <c r="X28" i="19"/>
  <c r="V28" i="19"/>
  <c r="T28" i="19"/>
  <c r="R28" i="19"/>
  <c r="P28" i="19"/>
  <c r="N28" i="19"/>
  <c r="L28" i="19"/>
  <c r="J28" i="19"/>
  <c r="H28" i="19"/>
  <c r="F28" i="19"/>
  <c r="AD27" i="19"/>
  <c r="AB27" i="19"/>
  <c r="Z27" i="19"/>
  <c r="X27" i="19"/>
  <c r="V27" i="19"/>
  <c r="T27" i="19"/>
  <c r="R27" i="19"/>
  <c r="P27" i="19"/>
  <c r="N27" i="19"/>
  <c r="L27" i="19"/>
  <c r="J27" i="19"/>
  <c r="H27" i="19"/>
  <c r="F27" i="19"/>
  <c r="AD26" i="19"/>
  <c r="AB26" i="19"/>
  <c r="Z26" i="19"/>
  <c r="X26" i="19"/>
  <c r="V26" i="19"/>
  <c r="T26" i="19"/>
  <c r="R26" i="19"/>
  <c r="P26" i="19"/>
  <c r="N26" i="19"/>
  <c r="L26" i="19"/>
  <c r="J26" i="19"/>
  <c r="H26" i="19"/>
  <c r="F26" i="19"/>
  <c r="L79" i="19" l="1"/>
  <c r="J79" i="19"/>
  <c r="H79" i="19"/>
  <c r="F79" i="19"/>
  <c r="L22" i="19"/>
  <c r="J22" i="19"/>
  <c r="H22" i="19"/>
  <c r="F22" i="19"/>
  <c r="L16" i="19"/>
  <c r="J16" i="19"/>
  <c r="H16" i="19"/>
  <c r="F16" i="19"/>
  <c r="AD128" i="19" l="1"/>
  <c r="AB128" i="19"/>
  <c r="Z128" i="19"/>
  <c r="X128" i="19"/>
  <c r="V128" i="19"/>
  <c r="T128" i="19"/>
  <c r="R128" i="19"/>
  <c r="P128" i="19"/>
  <c r="N128" i="19"/>
  <c r="L128" i="19"/>
  <c r="J128" i="19"/>
  <c r="H128" i="19"/>
  <c r="F128" i="19"/>
  <c r="L127" i="19"/>
  <c r="J127" i="19"/>
  <c r="H127" i="19"/>
  <c r="F127" i="19"/>
  <c r="AD126" i="19"/>
  <c r="AB126" i="19"/>
  <c r="Z126" i="19"/>
  <c r="X126" i="19"/>
  <c r="V126" i="19"/>
  <c r="T126" i="19"/>
  <c r="R126" i="19"/>
  <c r="P126" i="19"/>
  <c r="N126" i="19"/>
  <c r="L126" i="19"/>
  <c r="J126" i="19"/>
  <c r="H126" i="19"/>
  <c r="F126" i="19"/>
  <c r="AD125" i="19"/>
  <c r="AB125" i="19"/>
  <c r="Z125" i="19"/>
  <c r="X125" i="19"/>
  <c r="V125" i="19"/>
  <c r="T125" i="19"/>
  <c r="R125" i="19"/>
  <c r="P125" i="19"/>
  <c r="N125" i="19"/>
  <c r="L125" i="19"/>
  <c r="J125" i="19"/>
  <c r="H125" i="19"/>
  <c r="F125" i="19"/>
  <c r="L120" i="19"/>
  <c r="J120" i="19"/>
  <c r="H120" i="19"/>
  <c r="F120" i="19"/>
  <c r="AD119" i="19"/>
  <c r="AB119" i="19"/>
  <c r="Z119" i="19"/>
  <c r="X119" i="19"/>
  <c r="V119" i="19"/>
  <c r="T119" i="19"/>
  <c r="R119" i="19"/>
  <c r="P119" i="19"/>
  <c r="N119" i="19"/>
  <c r="L119" i="19"/>
  <c r="J119" i="19"/>
  <c r="H119" i="19"/>
  <c r="F119" i="19"/>
  <c r="AD118" i="19"/>
  <c r="AB118" i="19"/>
  <c r="Z118" i="19"/>
  <c r="X118" i="19"/>
  <c r="V118" i="19"/>
  <c r="T118" i="19"/>
  <c r="R118" i="19"/>
  <c r="P118" i="19"/>
  <c r="N118" i="19"/>
  <c r="L118" i="19"/>
  <c r="J118" i="19"/>
  <c r="H118" i="19"/>
  <c r="F118" i="19"/>
  <c r="L117" i="19"/>
  <c r="J117" i="19"/>
  <c r="H117" i="19"/>
  <c r="F117" i="19"/>
  <c r="AD115" i="19"/>
  <c r="AB115" i="19"/>
  <c r="Z115" i="19"/>
  <c r="X115" i="19"/>
  <c r="V115" i="19"/>
  <c r="T115" i="19"/>
  <c r="R115" i="19"/>
  <c r="P115" i="19"/>
  <c r="N115" i="19"/>
  <c r="L115" i="19"/>
  <c r="J115" i="19"/>
  <c r="H115" i="19"/>
  <c r="F115" i="19"/>
  <c r="AD114" i="19"/>
  <c r="AB114" i="19"/>
  <c r="Z114" i="19"/>
  <c r="X114" i="19"/>
  <c r="V114" i="19"/>
  <c r="T114" i="19"/>
  <c r="R114" i="19"/>
  <c r="P114" i="19"/>
  <c r="N114" i="19"/>
  <c r="L114" i="19"/>
  <c r="J114" i="19"/>
  <c r="H114" i="19"/>
  <c r="F114" i="19"/>
  <c r="AD113" i="19"/>
  <c r="AB113" i="19"/>
  <c r="Z113" i="19"/>
  <c r="X113" i="19"/>
  <c r="V113" i="19"/>
  <c r="T113" i="19"/>
  <c r="R113" i="19"/>
  <c r="P113" i="19"/>
  <c r="N113" i="19"/>
  <c r="L113" i="19"/>
  <c r="J113" i="19"/>
  <c r="H113" i="19"/>
  <c r="F113" i="19"/>
  <c r="L112" i="19"/>
  <c r="J112" i="19"/>
  <c r="H112" i="19"/>
  <c r="F112" i="19"/>
  <c r="AD111" i="19"/>
  <c r="AB111" i="19"/>
  <c r="Z111" i="19"/>
  <c r="X111" i="19"/>
  <c r="V111" i="19"/>
  <c r="T111" i="19"/>
  <c r="R111" i="19"/>
  <c r="P111" i="19"/>
  <c r="N111" i="19"/>
  <c r="L111" i="19"/>
  <c r="J111" i="19"/>
  <c r="H111" i="19"/>
  <c r="F111" i="19"/>
  <c r="AD110" i="19"/>
  <c r="AB110" i="19"/>
  <c r="Z110" i="19"/>
  <c r="X110" i="19"/>
  <c r="V110" i="19"/>
  <c r="T110" i="19"/>
  <c r="R110" i="19"/>
  <c r="P110" i="19"/>
  <c r="N110" i="19"/>
  <c r="L110" i="19"/>
  <c r="J110" i="19"/>
  <c r="H110" i="19"/>
  <c r="F110" i="19"/>
  <c r="AD109" i="19"/>
  <c r="AB109" i="19"/>
  <c r="Z109" i="19"/>
  <c r="X109" i="19"/>
  <c r="V109" i="19"/>
  <c r="T109" i="19"/>
  <c r="R109" i="19"/>
  <c r="P109" i="19"/>
  <c r="N109" i="19"/>
  <c r="L109" i="19"/>
  <c r="J109" i="19"/>
  <c r="H109" i="19"/>
  <c r="F109" i="19"/>
  <c r="L108" i="19"/>
  <c r="J108" i="19"/>
  <c r="H108" i="19"/>
  <c r="F108" i="19"/>
  <c r="AD107" i="19"/>
  <c r="AB107" i="19"/>
  <c r="Z107" i="19"/>
  <c r="X107" i="19"/>
  <c r="V107" i="19"/>
  <c r="T107" i="19"/>
  <c r="R107" i="19"/>
  <c r="P107" i="19"/>
  <c r="N107" i="19"/>
  <c r="L107" i="19"/>
  <c r="J107" i="19"/>
  <c r="H107" i="19"/>
  <c r="F107" i="19"/>
  <c r="AD106" i="19"/>
  <c r="AB106" i="19"/>
  <c r="Z106" i="19"/>
  <c r="X106" i="19"/>
  <c r="V106" i="19"/>
  <c r="T106" i="19"/>
  <c r="R106" i="19"/>
  <c r="P106" i="19"/>
  <c r="N106" i="19"/>
  <c r="L106" i="19"/>
  <c r="J106" i="19"/>
  <c r="H106" i="19"/>
  <c r="F106" i="19"/>
  <c r="AD105" i="19"/>
  <c r="AB105" i="19"/>
  <c r="Z105" i="19"/>
  <c r="X105" i="19"/>
  <c r="V105" i="19"/>
  <c r="T105" i="19"/>
  <c r="R105" i="19"/>
  <c r="P105" i="19"/>
  <c r="N105" i="19"/>
  <c r="L105" i="19"/>
  <c r="J105" i="19"/>
  <c r="H105" i="19"/>
  <c r="F105" i="19"/>
  <c r="L104" i="19"/>
  <c r="J104" i="19"/>
  <c r="H104" i="19"/>
  <c r="F104" i="19"/>
  <c r="AD103" i="19"/>
  <c r="AB103" i="19"/>
  <c r="Z103" i="19"/>
  <c r="X103" i="19"/>
  <c r="V103" i="19"/>
  <c r="T103" i="19"/>
  <c r="R103" i="19"/>
  <c r="P103" i="19"/>
  <c r="N103" i="19"/>
  <c r="L103" i="19"/>
  <c r="J103" i="19"/>
  <c r="H103" i="19"/>
  <c r="F103" i="19"/>
  <c r="AD102" i="19"/>
  <c r="AB102" i="19"/>
  <c r="Z102" i="19"/>
  <c r="X102" i="19"/>
  <c r="V102" i="19"/>
  <c r="T102" i="19"/>
  <c r="R102" i="19"/>
  <c r="P102" i="19"/>
  <c r="N102" i="19"/>
  <c r="L102" i="19"/>
  <c r="J102" i="19"/>
  <c r="H102" i="19"/>
  <c r="F102" i="19"/>
  <c r="AD90" i="19"/>
  <c r="AB90" i="19"/>
  <c r="Z90" i="19"/>
  <c r="X90" i="19"/>
  <c r="V90" i="19"/>
  <c r="T90" i="19"/>
  <c r="R90" i="19"/>
  <c r="P90" i="19"/>
  <c r="N90" i="19"/>
  <c r="L90" i="19"/>
  <c r="J90" i="19"/>
  <c r="H90" i="19"/>
  <c r="F90" i="19"/>
  <c r="L89" i="19"/>
  <c r="J89" i="19"/>
  <c r="H89" i="19"/>
  <c r="F89" i="19"/>
  <c r="AD88" i="19"/>
  <c r="AB88" i="19"/>
  <c r="Z88" i="19"/>
  <c r="X88" i="19"/>
  <c r="V88" i="19"/>
  <c r="T88" i="19"/>
  <c r="R88" i="19"/>
  <c r="P88" i="19"/>
  <c r="N88" i="19"/>
  <c r="L88" i="19"/>
  <c r="J88" i="19"/>
  <c r="H88" i="19"/>
  <c r="F88" i="19"/>
  <c r="AD87" i="19"/>
  <c r="AB87" i="19"/>
  <c r="Z87" i="19"/>
  <c r="X87" i="19"/>
  <c r="V87" i="19"/>
  <c r="T87" i="19"/>
  <c r="R87" i="19"/>
  <c r="P87" i="19"/>
  <c r="N87" i="19"/>
  <c r="L87" i="19"/>
  <c r="J87" i="19"/>
  <c r="H87" i="19"/>
  <c r="F87" i="19"/>
  <c r="F85" i="19"/>
  <c r="H85" i="19"/>
  <c r="J85" i="19"/>
  <c r="L85" i="19"/>
  <c r="N85" i="19"/>
  <c r="P85" i="19"/>
  <c r="R85" i="19"/>
  <c r="T85" i="19"/>
  <c r="V85" i="19"/>
  <c r="X85" i="19"/>
  <c r="Z85" i="19"/>
  <c r="AB85" i="19"/>
  <c r="AD85" i="19"/>
  <c r="L77" i="19"/>
  <c r="J77" i="19"/>
  <c r="H77" i="19"/>
  <c r="F77" i="19"/>
  <c r="AD86" i="19"/>
  <c r="AB86" i="19"/>
  <c r="Z86" i="19"/>
  <c r="X86" i="19"/>
  <c r="V86" i="19"/>
  <c r="T86" i="19"/>
  <c r="R86" i="19"/>
  <c r="P86" i="19"/>
  <c r="N86" i="19"/>
  <c r="L86" i="19"/>
  <c r="J86" i="19"/>
  <c r="H86" i="19"/>
  <c r="F86" i="19"/>
  <c r="AD84" i="19"/>
  <c r="AB84" i="19"/>
  <c r="Z84" i="19"/>
  <c r="X84" i="19"/>
  <c r="V84" i="19"/>
  <c r="T84" i="19"/>
  <c r="R84" i="19"/>
  <c r="P84" i="19"/>
  <c r="N84" i="19"/>
  <c r="L84" i="19"/>
  <c r="J84" i="19"/>
  <c r="H84" i="19"/>
  <c r="F84" i="19"/>
  <c r="AD83" i="19"/>
  <c r="AB83" i="19"/>
  <c r="Z83" i="19"/>
  <c r="X83" i="19"/>
  <c r="V83" i="19"/>
  <c r="T83" i="19"/>
  <c r="R83" i="19"/>
  <c r="P83" i="19"/>
  <c r="N83" i="19"/>
  <c r="L83" i="19"/>
  <c r="J83" i="19"/>
  <c r="H83" i="19"/>
  <c r="F83" i="19"/>
  <c r="L82" i="19"/>
  <c r="J82" i="19"/>
  <c r="H82" i="19"/>
  <c r="F82" i="19"/>
  <c r="AD81" i="19"/>
  <c r="AB81" i="19"/>
  <c r="Z81" i="19"/>
  <c r="X81" i="19"/>
  <c r="V81" i="19"/>
  <c r="T81" i="19"/>
  <c r="R81" i="19"/>
  <c r="P81" i="19"/>
  <c r="N81" i="19"/>
  <c r="L81" i="19"/>
  <c r="J81" i="19"/>
  <c r="H81" i="19"/>
  <c r="F81" i="19"/>
  <c r="AD80" i="19"/>
  <c r="AB80" i="19"/>
  <c r="Z80" i="19"/>
  <c r="X80" i="19"/>
  <c r="V80" i="19"/>
  <c r="T80" i="19"/>
  <c r="R80" i="19"/>
  <c r="P80" i="19"/>
  <c r="N80" i="19"/>
  <c r="L80" i="19"/>
  <c r="J80" i="19"/>
  <c r="H80" i="19"/>
  <c r="F80" i="19"/>
  <c r="L78" i="19"/>
  <c r="J78" i="19"/>
  <c r="H78" i="19"/>
  <c r="F78" i="19"/>
  <c r="AD76" i="19"/>
  <c r="AB76" i="19"/>
  <c r="Z76" i="19"/>
  <c r="X76" i="19"/>
  <c r="V76" i="19"/>
  <c r="T76" i="19"/>
  <c r="R76" i="19"/>
  <c r="P76" i="19"/>
  <c r="N76" i="19"/>
  <c r="L76" i="19"/>
  <c r="J76" i="19"/>
  <c r="H76" i="19"/>
  <c r="F76" i="19"/>
  <c r="AD75" i="19"/>
  <c r="AB75" i="19"/>
  <c r="Z75" i="19"/>
  <c r="X75" i="19"/>
  <c r="V75" i="19"/>
  <c r="T75" i="19"/>
  <c r="R75" i="19"/>
  <c r="P75" i="19"/>
  <c r="N75" i="19"/>
  <c r="L75" i="19"/>
  <c r="J75" i="19"/>
  <c r="H75" i="19"/>
  <c r="F75" i="19"/>
  <c r="AD41" i="19"/>
  <c r="AB41" i="19"/>
  <c r="Z41" i="19"/>
  <c r="X41" i="19"/>
  <c r="V41" i="19"/>
  <c r="T41" i="19"/>
  <c r="R41" i="19"/>
  <c r="P41" i="19"/>
  <c r="N41" i="19"/>
  <c r="L41" i="19"/>
  <c r="J41" i="19"/>
  <c r="H41" i="19"/>
  <c r="F41" i="19"/>
  <c r="AD40" i="19"/>
  <c r="AB40" i="19"/>
  <c r="Z40" i="19"/>
  <c r="X40" i="19"/>
  <c r="V40" i="19"/>
  <c r="T40" i="19"/>
  <c r="R40" i="19"/>
  <c r="P40" i="19"/>
  <c r="N40" i="19"/>
  <c r="L40" i="19"/>
  <c r="J40" i="19"/>
  <c r="H40" i="19"/>
  <c r="F40" i="19"/>
  <c r="AD39" i="19"/>
  <c r="AB39" i="19"/>
  <c r="Z39" i="19"/>
  <c r="X39" i="19"/>
  <c r="V39" i="19"/>
  <c r="T39" i="19"/>
  <c r="R39" i="19"/>
  <c r="P39" i="19"/>
  <c r="N39" i="19"/>
  <c r="L39" i="19"/>
  <c r="J39" i="19"/>
  <c r="H39" i="19"/>
  <c r="F39" i="19"/>
  <c r="L20" i="19"/>
  <c r="J20" i="19"/>
  <c r="H20" i="19"/>
  <c r="F20" i="19"/>
  <c r="AD23" i="19"/>
  <c r="AB23" i="19"/>
  <c r="Z23" i="19"/>
  <c r="X23" i="19"/>
  <c r="V23" i="19"/>
  <c r="T23" i="19"/>
  <c r="R23" i="19"/>
  <c r="P23" i="19"/>
  <c r="N23" i="19"/>
  <c r="L23" i="19"/>
  <c r="J23" i="19"/>
  <c r="H23" i="19"/>
  <c r="F23" i="19"/>
  <c r="L21" i="19"/>
  <c r="J21" i="19"/>
  <c r="H21" i="19"/>
  <c r="F21" i="19"/>
  <c r="AD19" i="19"/>
  <c r="AB19" i="19"/>
  <c r="Z19" i="19"/>
  <c r="X19" i="19"/>
  <c r="V19" i="19"/>
  <c r="T19" i="19"/>
  <c r="R19" i="19"/>
  <c r="P19" i="19"/>
  <c r="N19" i="19"/>
  <c r="L19" i="19"/>
  <c r="J19" i="19"/>
  <c r="H19" i="19"/>
  <c r="F19" i="19"/>
  <c r="AD18" i="19"/>
  <c r="AB18" i="19"/>
  <c r="Z18" i="19"/>
  <c r="X18" i="19"/>
  <c r="V18" i="19"/>
  <c r="T18" i="19"/>
  <c r="R18" i="19"/>
  <c r="P18" i="19"/>
  <c r="N18" i="19"/>
  <c r="L18" i="19"/>
  <c r="J18" i="19"/>
  <c r="H18" i="19"/>
  <c r="F18" i="19"/>
  <c r="L15" i="19"/>
  <c r="J15" i="19"/>
  <c r="H15" i="19"/>
  <c r="F15" i="19"/>
  <c r="AD25" i="19"/>
  <c r="AB25" i="19"/>
  <c r="Z25" i="19"/>
  <c r="X25" i="19"/>
  <c r="V25" i="19"/>
  <c r="T25" i="19"/>
  <c r="R25" i="19"/>
  <c r="P25" i="19"/>
  <c r="N25" i="19"/>
  <c r="L25" i="19"/>
  <c r="J25" i="19"/>
  <c r="H25" i="19"/>
  <c r="F25" i="19"/>
  <c r="AD24" i="19"/>
  <c r="AB24" i="19"/>
  <c r="Z24" i="19"/>
  <c r="X24" i="19"/>
  <c r="V24" i="19"/>
  <c r="T24" i="19"/>
  <c r="R24" i="19"/>
  <c r="P24" i="19"/>
  <c r="N24" i="19"/>
  <c r="L24" i="19"/>
  <c r="J24" i="19"/>
  <c r="H24" i="19"/>
  <c r="F24" i="19"/>
  <c r="AD17" i="19"/>
  <c r="AB17" i="19"/>
  <c r="Z17" i="19"/>
  <c r="X17" i="19"/>
  <c r="V17" i="19"/>
  <c r="T17" i="19"/>
  <c r="R17" i="19"/>
  <c r="P17" i="19"/>
  <c r="N17" i="19"/>
  <c r="L17" i="19"/>
  <c r="J17" i="19"/>
  <c r="H17" i="19"/>
  <c r="F17" i="19"/>
  <c r="AD13" i="19"/>
  <c r="AB13" i="19"/>
  <c r="Z13" i="19"/>
  <c r="X13" i="19"/>
  <c r="V13" i="19"/>
  <c r="T13" i="19"/>
  <c r="R13" i="19"/>
  <c r="P13" i="19"/>
  <c r="N13" i="19"/>
  <c r="L13" i="19"/>
  <c r="J13" i="19"/>
  <c r="H13" i="19"/>
  <c r="F13" i="19"/>
  <c r="AD12" i="19"/>
  <c r="AB12" i="19"/>
  <c r="Z12" i="19"/>
  <c r="X12" i="19"/>
  <c r="V12" i="19"/>
  <c r="T12" i="19"/>
  <c r="R12" i="19"/>
  <c r="P12" i="19"/>
  <c r="N12" i="19"/>
  <c r="J12" i="19"/>
  <c r="H12" i="19"/>
  <c r="F12" i="19"/>
  <c r="AE23" i="17"/>
  <c r="AE22" i="17"/>
  <c r="AE45" i="17"/>
  <c r="AE44" i="17"/>
  <c r="AE37" i="17"/>
  <c r="AE36" i="17"/>
  <c r="AE35" i="17"/>
  <c r="AE34" i="17"/>
  <c r="AE41" i="17"/>
  <c r="AE40" i="17"/>
  <c r="AE39" i="17"/>
  <c r="AE38" i="17"/>
  <c r="AE27" i="17"/>
  <c r="AE26" i="17"/>
  <c r="AE31" i="17"/>
  <c r="AE30" i="17"/>
  <c r="AE29" i="17"/>
  <c r="AE28" i="17"/>
  <c r="AE25" i="17"/>
  <c r="AE24" i="17"/>
  <c r="AE43" i="17"/>
  <c r="AE42" i="17"/>
  <c r="AE21" i="17"/>
  <c r="AE14" i="17"/>
  <c r="AE13" i="17"/>
  <c r="AE12" i="17"/>
  <c r="AC23" i="17"/>
  <c r="AC22" i="17"/>
  <c r="AC45" i="17"/>
  <c r="AC44" i="17"/>
  <c r="AC37" i="17"/>
  <c r="AC36" i="17"/>
  <c r="AC35" i="17"/>
  <c r="AC34" i="17"/>
  <c r="AC41" i="17"/>
  <c r="AC40" i="17"/>
  <c r="AC39" i="17"/>
  <c r="AC38" i="17"/>
  <c r="AC27" i="17"/>
  <c r="AC26" i="17"/>
  <c r="AC31" i="17"/>
  <c r="AC30" i="17"/>
  <c r="AC29" i="17"/>
  <c r="AC28" i="17"/>
  <c r="AC25" i="17"/>
  <c r="AC24" i="17"/>
  <c r="AC43" i="17"/>
  <c r="AC42" i="17"/>
  <c r="AC21" i="17"/>
  <c r="AC14" i="17"/>
  <c r="AC13" i="17"/>
  <c r="AC12" i="17"/>
  <c r="AA23" i="17"/>
  <c r="AA22" i="17"/>
  <c r="AA45" i="17"/>
  <c r="AA44" i="17"/>
  <c r="AA37" i="17"/>
  <c r="AA36" i="17"/>
  <c r="AA35" i="17"/>
  <c r="AA34" i="17"/>
  <c r="AA41" i="17"/>
  <c r="AA40" i="17"/>
  <c r="AA39" i="17"/>
  <c r="AA38" i="17"/>
  <c r="AA27" i="17"/>
  <c r="AA26" i="17"/>
  <c r="AA31" i="17"/>
  <c r="AA30" i="17"/>
  <c r="AA29" i="17"/>
  <c r="AA28" i="17"/>
  <c r="AA25" i="17"/>
  <c r="AA24" i="17"/>
  <c r="AA43" i="17"/>
  <c r="AA42" i="17"/>
  <c r="AA21" i="17"/>
  <c r="AA14" i="17"/>
  <c r="AA13" i="17"/>
  <c r="AA12" i="17"/>
  <c r="Y23" i="17"/>
  <c r="Y22" i="17"/>
  <c r="Y45" i="17"/>
  <c r="Y44" i="17"/>
  <c r="Y37" i="17"/>
  <c r="Y36" i="17"/>
  <c r="Y35" i="17"/>
  <c r="Y34" i="17"/>
  <c r="Y41" i="17"/>
  <c r="Y40" i="17"/>
  <c r="Y39" i="17"/>
  <c r="Y38" i="17"/>
  <c r="Y27" i="17"/>
  <c r="Y26" i="17"/>
  <c r="Y31" i="17"/>
  <c r="Y30" i="17"/>
  <c r="Y29" i="17"/>
  <c r="Y28" i="17"/>
  <c r="Y25" i="17"/>
  <c r="Y24" i="17"/>
  <c r="Y43" i="17"/>
  <c r="Y42" i="17"/>
  <c r="Y21" i="17"/>
  <c r="Y14" i="17"/>
  <c r="Y13" i="17"/>
  <c r="Y12" i="17"/>
  <c r="W23" i="17"/>
  <c r="W22" i="17"/>
  <c r="W45" i="17"/>
  <c r="W44" i="17"/>
  <c r="W37" i="17"/>
  <c r="W36" i="17"/>
  <c r="W35" i="17"/>
  <c r="W34" i="17"/>
  <c r="W41" i="17"/>
  <c r="W40" i="17"/>
  <c r="W39" i="17"/>
  <c r="W38" i="17"/>
  <c r="W27" i="17"/>
  <c r="W26" i="17"/>
  <c r="W31" i="17"/>
  <c r="W30" i="17"/>
  <c r="W29" i="17"/>
  <c r="W28" i="17"/>
  <c r="W25" i="17"/>
  <c r="W24" i="17"/>
  <c r="W43" i="17"/>
  <c r="W42" i="17"/>
  <c r="W21" i="17"/>
  <c r="W14" i="17"/>
  <c r="W13" i="17"/>
  <c r="W12" i="17"/>
  <c r="U23" i="17"/>
  <c r="U22" i="17"/>
  <c r="U45" i="17"/>
  <c r="U44" i="17"/>
  <c r="U37" i="17"/>
  <c r="U36" i="17"/>
  <c r="U35" i="17"/>
  <c r="U34" i="17"/>
  <c r="U41" i="17"/>
  <c r="U40" i="17"/>
  <c r="U39" i="17"/>
  <c r="U38" i="17"/>
  <c r="U27" i="17"/>
  <c r="U26" i="17"/>
  <c r="U31" i="17"/>
  <c r="U30" i="17"/>
  <c r="U29" i="17"/>
  <c r="U28" i="17"/>
  <c r="U25" i="17"/>
  <c r="U24" i="17"/>
  <c r="U43" i="17"/>
  <c r="U42" i="17"/>
  <c r="U21" i="17"/>
  <c r="U14" i="17"/>
  <c r="U13" i="17"/>
  <c r="U12" i="17"/>
  <c r="S23" i="17"/>
  <c r="S22" i="17"/>
  <c r="S45" i="17"/>
  <c r="S44" i="17"/>
  <c r="S37" i="17"/>
  <c r="S36" i="17"/>
  <c r="S35" i="17"/>
  <c r="S34" i="17"/>
  <c r="S41" i="17"/>
  <c r="S40" i="17"/>
  <c r="S39" i="17"/>
  <c r="S38" i="17"/>
  <c r="S27" i="17"/>
  <c r="S26" i="17"/>
  <c r="S31" i="17"/>
  <c r="S30" i="17"/>
  <c r="S29" i="17"/>
  <c r="S28" i="17"/>
  <c r="S25" i="17"/>
  <c r="S24" i="17"/>
  <c r="S43" i="17"/>
  <c r="S42" i="17"/>
  <c r="S21" i="17"/>
  <c r="S14" i="17"/>
  <c r="S13" i="17"/>
  <c r="S12" i="17"/>
  <c r="Q23" i="17"/>
  <c r="Q22" i="17"/>
  <c r="Q45" i="17"/>
  <c r="Q44" i="17"/>
  <c r="Q37" i="17"/>
  <c r="Q36" i="17"/>
  <c r="Q35" i="17"/>
  <c r="Q34" i="17"/>
  <c r="Q41" i="17"/>
  <c r="Q40" i="17"/>
  <c r="Q39" i="17"/>
  <c r="Q38" i="17"/>
  <c r="Q27" i="17"/>
  <c r="Q26" i="17"/>
  <c r="Q31" i="17"/>
  <c r="Q30" i="17"/>
  <c r="Q29" i="17"/>
  <c r="Q28" i="17"/>
  <c r="Q25" i="17"/>
  <c r="Q24" i="17"/>
  <c r="Q43" i="17"/>
  <c r="Q42" i="17"/>
  <c r="Q21" i="17"/>
  <c r="Q14" i="17"/>
  <c r="Q13" i="17"/>
  <c r="Q12" i="17"/>
  <c r="O23" i="17"/>
  <c r="O22" i="17"/>
  <c r="O45" i="17"/>
  <c r="O44" i="17"/>
  <c r="O37" i="17"/>
  <c r="O36" i="17"/>
  <c r="O35" i="17"/>
  <c r="O34" i="17"/>
  <c r="O41" i="17"/>
  <c r="O40" i="17"/>
  <c r="O39" i="17"/>
  <c r="O38" i="17"/>
  <c r="O27" i="17"/>
  <c r="O26" i="17"/>
  <c r="O31" i="17"/>
  <c r="O30" i="17"/>
  <c r="O29" i="17"/>
  <c r="O28" i="17"/>
  <c r="O25" i="17"/>
  <c r="O24" i="17"/>
  <c r="O43" i="17"/>
  <c r="O42" i="17"/>
  <c r="O21" i="17"/>
  <c r="O14" i="17"/>
  <c r="O13" i="17"/>
  <c r="O12" i="17"/>
  <c r="M45" i="17"/>
  <c r="K45" i="17"/>
  <c r="I45" i="17"/>
  <c r="G45" i="17"/>
  <c r="M44" i="17"/>
  <c r="K44" i="17"/>
  <c r="I44" i="17"/>
  <c r="G44" i="17"/>
  <c r="M43" i="17"/>
  <c r="K43" i="17"/>
  <c r="I43" i="17"/>
  <c r="G43" i="17"/>
  <c r="M42" i="17"/>
  <c r="K42" i="17"/>
  <c r="I42" i="17"/>
  <c r="G42" i="17"/>
  <c r="M41" i="17"/>
  <c r="K41" i="17"/>
  <c r="I41" i="17"/>
  <c r="G41" i="17"/>
  <c r="M40" i="17"/>
  <c r="K40" i="17"/>
  <c r="I40" i="17"/>
  <c r="G40" i="17"/>
  <c r="M39" i="17"/>
  <c r="K39" i="17"/>
  <c r="I39" i="17"/>
  <c r="G39" i="17"/>
  <c r="M38" i="17"/>
  <c r="K38" i="17"/>
  <c r="I38" i="17"/>
  <c r="G38" i="17"/>
  <c r="M25" i="17"/>
  <c r="K25" i="17"/>
  <c r="I25" i="17"/>
  <c r="G25" i="17"/>
  <c r="M24" i="17"/>
  <c r="K24" i="17"/>
  <c r="I24" i="17"/>
  <c r="G24" i="17"/>
  <c r="M21" i="17"/>
  <c r="K21" i="17"/>
  <c r="I21" i="17"/>
  <c r="G21" i="17"/>
  <c r="M37" i="17"/>
  <c r="K37" i="17"/>
  <c r="I37" i="17"/>
  <c r="G37" i="17"/>
  <c r="M36" i="17"/>
  <c r="K36" i="17"/>
  <c r="I36" i="17"/>
  <c r="G36" i="17"/>
  <c r="M35" i="17"/>
  <c r="K35" i="17"/>
  <c r="I35" i="17"/>
  <c r="G35" i="17"/>
  <c r="M34" i="17"/>
  <c r="K34" i="17"/>
  <c r="I34" i="17"/>
  <c r="G34" i="17"/>
  <c r="G31" i="17"/>
  <c r="M31" i="17"/>
  <c r="K31" i="17"/>
  <c r="I31" i="17"/>
  <c r="M30" i="17"/>
  <c r="K30" i="17"/>
  <c r="I30" i="17"/>
  <c r="G30" i="17"/>
  <c r="M29" i="17"/>
  <c r="K29" i="17"/>
  <c r="I29" i="17"/>
  <c r="G29" i="17"/>
  <c r="M28" i="17"/>
  <c r="K28" i="17"/>
  <c r="I28" i="17"/>
  <c r="G28" i="17"/>
  <c r="M23" i="17"/>
  <c r="M22" i="17"/>
  <c r="M27" i="17"/>
  <c r="M26" i="17"/>
  <c r="M14" i="17"/>
  <c r="M13" i="17"/>
  <c r="M12" i="17"/>
  <c r="K23" i="17"/>
  <c r="K22" i="17"/>
  <c r="K27" i="17"/>
  <c r="K26" i="17"/>
  <c r="K14" i="17"/>
  <c r="K13" i="17"/>
  <c r="K12" i="17"/>
  <c r="I23" i="17"/>
  <c r="G23" i="17"/>
  <c r="I22" i="17"/>
  <c r="G22" i="17"/>
  <c r="I27" i="17"/>
  <c r="G27" i="17"/>
  <c r="I26" i="17"/>
  <c r="G26" i="17"/>
  <c r="I14" i="17"/>
  <c r="G14" i="17"/>
  <c r="I13" i="17"/>
  <c r="G13" i="17"/>
  <c r="I12" i="17"/>
  <c r="G12" i="17"/>
</calcChain>
</file>

<file path=xl/sharedStrings.xml><?xml version="1.0" encoding="utf-8"?>
<sst xmlns="http://schemas.openxmlformats.org/spreadsheetml/2006/main" count="2493" uniqueCount="299">
  <si>
    <t>Last Update:</t>
  </si>
  <si>
    <t>DO NOT OVERWRITE MASTER TEMPLATE; MAKE A COPY</t>
  </si>
  <si>
    <t>Directions for Usage on Confluence:</t>
  </si>
  <si>
    <t>Link to DME Guidelines on Voyager:</t>
  </si>
  <si>
    <t>https://confluence.lacek.net/pages/viewpage.action?pageId=94864646</t>
  </si>
  <si>
    <t>https://marriott.invisionapp.com/dsm/marriott-digital/marriott-voyager/nav/6008554e261c4d51594c1a2d/folder/62ebea2764018153232e0b97?version=6318dbb50fd0aa353b08ba31&amp;mode=preview</t>
  </si>
  <si>
    <t>FOR RELEASE TO MARRIOTT DIGITAL TEAM</t>
  </si>
  <si>
    <t xml:space="preserve">DAC ID: </t>
  </si>
  <si>
    <t>Placement Name</t>
  </si>
  <si>
    <t>Location in App</t>
  </si>
  <si>
    <t>Marriott Voyager Link</t>
  </si>
  <si>
    <t>Additional Notes</t>
  </si>
  <si>
    <t>Max. Character Counts</t>
  </si>
  <si>
    <t>R1 Copy for Client Review</t>
  </si>
  <si>
    <t>Actual Character Counts</t>
  </si>
  <si>
    <r>
      <t xml:space="preserve">R2 Copy for Client Review
</t>
    </r>
    <r>
      <rPr>
        <b/>
        <sz val="10"/>
        <rFont val="Calibri"/>
        <family val="2"/>
        <scheme val="minor"/>
      </rPr>
      <t>If Applicable</t>
    </r>
  </si>
  <si>
    <t>Actual 
Character 
Counts</t>
  </si>
  <si>
    <r>
      <t xml:space="preserve">R3 Copy for Client Review 
</t>
    </r>
    <r>
      <rPr>
        <b/>
        <sz val="10"/>
        <rFont val="Calibri"/>
        <family val="2"/>
        <scheme val="minor"/>
      </rPr>
      <t>If Applicable</t>
    </r>
  </si>
  <si>
    <r>
      <t xml:space="preserve">Final Approved ENG Copy
</t>
    </r>
    <r>
      <rPr>
        <b/>
        <sz val="10"/>
        <rFont val="Calibri"/>
        <family val="2"/>
        <scheme val="minor"/>
      </rPr>
      <t>LACEK copywriter to input final copy in column below.</t>
    </r>
  </si>
  <si>
    <r>
      <t xml:space="preserve">Copy Translation - [TBD LANGUAGE]
</t>
    </r>
    <r>
      <rPr>
        <b/>
        <sz val="10"/>
        <rFont val="Calibri"/>
        <family val="2"/>
        <scheme val="minor"/>
      </rPr>
      <t>If Applicable, LACEK account executive to specify language.</t>
    </r>
  </si>
  <si>
    <r>
      <t xml:space="preserve">ENG Destination URL 
</t>
    </r>
    <r>
      <rPr>
        <b/>
        <sz val="10"/>
        <rFont val="Calibri"/>
        <family val="2"/>
        <scheme val="minor"/>
      </rPr>
      <t>LACEK account executive to input in column below.</t>
    </r>
  </si>
  <si>
    <r>
      <t xml:space="preserve">ENG Image Artboard File Name
</t>
    </r>
    <r>
      <rPr>
        <b/>
        <sz val="10"/>
        <rFont val="Calibri"/>
        <family val="2"/>
        <scheme val="minor"/>
      </rPr>
      <t>LACEK account execute to input in column below.</t>
    </r>
  </si>
  <si>
    <r>
      <t xml:space="preserve">ENG Mockup File Name
</t>
    </r>
    <r>
      <rPr>
        <b/>
        <sz val="10"/>
        <rFont val="Calibri"/>
        <family val="2"/>
        <scheme val="minor"/>
      </rPr>
      <t xml:space="preserve">LACEK account execute to input in column below. </t>
    </r>
  </si>
  <si>
    <r>
      <t xml:space="preserve">[TBD LANG.] Destination URL
</t>
    </r>
    <r>
      <rPr>
        <b/>
        <sz val="10"/>
        <rFont val="Calibri"/>
        <family val="2"/>
        <scheme val="minor"/>
      </rPr>
      <t>If Applicable, LACEK account executive to input in column below.
(More Space for Other Languages Hidden)</t>
    </r>
  </si>
  <si>
    <r>
      <t xml:space="preserve">[TBD LANG.] Destination URL
</t>
    </r>
    <r>
      <rPr>
        <b/>
        <sz val="10"/>
        <rFont val="Calibri"/>
        <family val="2"/>
        <scheme val="minor"/>
      </rPr>
      <t>If Applicable, LACEK account executive to input in column below.</t>
    </r>
  </si>
  <si>
    <r>
      <t xml:space="preserve">[TBD LANG.] Image Artboard File Name
</t>
    </r>
    <r>
      <rPr>
        <b/>
        <sz val="10"/>
        <rFont val="Calibri"/>
        <family val="2"/>
        <scheme val="minor"/>
      </rPr>
      <t>If Applicable, LACEK account execute to input in column below.
(More Space for Other Languages Hidden)</t>
    </r>
  </si>
  <si>
    <r>
      <t xml:space="preserve">[TBD LANG.] Image Artboard File Name
</t>
    </r>
    <r>
      <rPr>
        <b/>
        <sz val="10"/>
        <rFont val="Calibri"/>
        <family val="2"/>
        <scheme val="minor"/>
      </rPr>
      <t>If Applicable, LACEK account execute to input in column below.</t>
    </r>
  </si>
  <si>
    <r>
      <t xml:space="preserve">[TBD LANG.] Mockup File Name
</t>
    </r>
    <r>
      <rPr>
        <b/>
        <sz val="10"/>
        <rFont val="Calibri"/>
        <family val="2"/>
        <scheme val="minor"/>
      </rPr>
      <t>If Applicable, LACEK account execute to input in column below. 
(More Space for Other Languages Hidden)</t>
    </r>
  </si>
  <si>
    <r>
      <t xml:space="preserve">[TBD LANG.] Mockup File Name
</t>
    </r>
    <r>
      <rPr>
        <b/>
        <sz val="10"/>
        <rFont val="Calibri"/>
        <family val="2"/>
        <scheme val="minor"/>
      </rPr>
      <t>If Applicable, LACEK account execute to input in column below.</t>
    </r>
  </si>
  <si>
    <t>Campaign Framework ?MER Value = DME team to input</t>
  </si>
  <si>
    <t>APP 3.0</t>
  </si>
  <si>
    <t>Homepage Hero</t>
  </si>
  <si>
    <t>Home</t>
  </si>
  <si>
    <t>https://marriott.invisionapp.com/dsm/marriott-digital/marriott-voyager/nav/6008554e261c4d51594c1a2d/asset/62ebf25e4509687bfde9c502/tab/design?version=63dc1e481f9a354ea7007a6a&amp;mode=preview</t>
  </si>
  <si>
    <t>Cannot use strikethrough (ADA compliance).</t>
  </si>
  <si>
    <r>
      <rPr>
        <b/>
        <sz val="12"/>
        <rFont val="Calibri"/>
        <family val="2"/>
        <scheme val="minor"/>
      </rPr>
      <t>HL:</t>
    </r>
    <r>
      <rPr>
        <sz val="12"/>
        <rFont val="Calibri"/>
        <family val="2"/>
        <scheme val="minor"/>
      </rPr>
      <t xml:space="preserve"> 30 cc max (2 lines max), title case</t>
    </r>
  </si>
  <si>
    <t>There should be a image file name for each language.</t>
  </si>
  <si>
    <t>There should be a mockup file name for each language.</t>
  </si>
  <si>
    <t>There should be a destination URL for each language.</t>
  </si>
  <si>
    <r>
      <rPr>
        <b/>
        <sz val="12"/>
        <rFont val="Calibri"/>
        <family val="2"/>
        <scheme val="minor"/>
      </rPr>
      <t>Body:</t>
    </r>
    <r>
      <rPr>
        <sz val="12"/>
        <rFont val="Calibri"/>
        <family val="2"/>
        <scheme val="minor"/>
      </rPr>
      <t xml:space="preserve"> 70 cc max, sentence case</t>
    </r>
  </si>
  <si>
    <r>
      <rPr>
        <b/>
        <sz val="12"/>
        <rFont val="Calibri"/>
        <family val="2"/>
        <scheme val="minor"/>
      </rPr>
      <t>CTA (Optional):</t>
    </r>
    <r>
      <rPr>
        <sz val="12"/>
        <rFont val="Calibri"/>
        <family val="2"/>
        <scheme val="minor"/>
      </rPr>
      <t xml:space="preserve"> 18 cc max, title case</t>
    </r>
  </si>
  <si>
    <t>iOS 3.0 Homepage Hero (MVP)</t>
  </si>
  <si>
    <t>https://marriott.invisionapp.com/dsm/marriott-digital/marriott-voyager/nav/6008554e261c4d51594c1a2d/asset/632897066ac3f29bd5d4e792/tab/design?version=63dc1e481f9a354ea7007a6a&amp;mode=preview</t>
  </si>
  <si>
    <r>
      <rPr>
        <sz val="10"/>
        <color rgb="FFFF0000"/>
        <rFont val="Calibri"/>
        <family val="2"/>
        <scheme val="minor"/>
      </rPr>
      <t>• Option 1 of 2 (Preferred)</t>
    </r>
    <r>
      <rPr>
        <sz val="10"/>
        <rFont val="Calibri"/>
        <family val="2"/>
        <scheme val="minor"/>
      </rPr>
      <t xml:space="preserve">
• Cannot use strikethrough (ADA compliance).
• No logos.
• Only available for iPhones using the latest iOS; must also submit with Homepage Hero to accommodate all versions of iOS.</t>
    </r>
  </si>
  <si>
    <r>
      <t xml:space="preserve">HL: </t>
    </r>
    <r>
      <rPr>
        <sz val="12"/>
        <rFont val="Calibri"/>
        <family val="2"/>
        <scheme val="minor"/>
      </rPr>
      <t>30 cc max (2 lines max), title case</t>
    </r>
  </si>
  <si>
    <r>
      <t xml:space="preserve">CTA: </t>
    </r>
    <r>
      <rPr>
        <sz val="12"/>
        <rFont val="Calibri"/>
        <family val="2"/>
        <scheme val="minor"/>
      </rPr>
      <t>18 cc max, title case</t>
    </r>
  </si>
  <si>
    <r>
      <rPr>
        <sz val="10"/>
        <color rgb="FFFF0000"/>
        <rFont val="Calibri"/>
        <family val="2"/>
        <scheme val="minor"/>
      </rPr>
      <t>• Option 2 of 2</t>
    </r>
    <r>
      <rPr>
        <sz val="10"/>
        <rFont val="Calibri"/>
        <family val="2"/>
        <scheme val="minor"/>
      </rPr>
      <t xml:space="preserve">
• Cannot use strikethrough (ADA compliance).
• No logos.
• Only available for iPhones using the latest iOS; must also submit with Homepage Hero to accommodate all versions of iOS.</t>
    </r>
  </si>
  <si>
    <r>
      <t xml:space="preserve">Overlay Label: </t>
    </r>
    <r>
      <rPr>
        <sz val="12"/>
        <rFont val="Calibri"/>
        <family val="2"/>
        <scheme val="minor"/>
      </rPr>
      <t>N/A cc max; full property name or destination (state, country)</t>
    </r>
  </si>
  <si>
    <t>iOS Homepage: Booking Offers (Gen Merchandising)
(Previously: Primary Offers: Deals)</t>
  </si>
  <si>
    <t>Home &gt; Recommended for You (iOS)</t>
  </si>
  <si>
    <t>https://marriott.invisionapp.com/dsm/marriott-digital/marriott-voyager/nav/6008554e261c4d51594c1a2d/asset/63d7734c2aecb42bce8f4fdc/tab/design?version=63dc1e481f9a354ea7007a6a&amp;mode=preview</t>
  </si>
  <si>
    <r>
      <t xml:space="preserve">Label (Optional): </t>
    </r>
    <r>
      <rPr>
        <sz val="12"/>
        <rFont val="Calibri"/>
        <family val="2"/>
        <scheme val="minor"/>
      </rPr>
      <t>Must be one of these three labels</t>
    </r>
    <r>
      <rPr>
        <sz val="12"/>
        <rFont val="Calibri"/>
        <family val="2"/>
      </rPr>
      <t xml:space="preserve"> —</t>
    </r>
    <r>
      <rPr>
        <sz val="12"/>
        <rFont val="Calibri"/>
        <family val="2"/>
        <scheme val="minor"/>
      </rPr>
      <t xml:space="preserve">
Member Exclusive
Limited Time Offer
New Promotion</t>
    </r>
  </si>
  <si>
    <r>
      <t xml:space="preserve">HL: </t>
    </r>
    <r>
      <rPr>
        <sz val="12"/>
        <rFont val="Calibri"/>
        <family val="2"/>
        <scheme val="minor"/>
      </rPr>
      <t>40 cc max (2 lines max), title case</t>
    </r>
  </si>
  <si>
    <t>Android
Homepage: Booking Offers (Gen Merchandising)</t>
  </si>
  <si>
    <t>Home &gt; Recommended for You (Android)</t>
  </si>
  <si>
    <t>https://marriott.invisionapp.com/dsm/marriott-digital/marriott-voyager/nav/6008554e261c4d51594c1a2d/asset/62ebf335923234c90be7f54a/tab/design?version=63dc1e481f9a354ea7007a6a&amp;mode=preview</t>
  </si>
  <si>
    <r>
      <rPr>
        <b/>
        <sz val="12"/>
        <rFont val="Calibri"/>
        <family val="2"/>
        <scheme val="minor"/>
      </rPr>
      <t>HL:</t>
    </r>
    <r>
      <rPr>
        <sz val="12"/>
        <rFont val="Calibri"/>
        <family val="2"/>
        <scheme val="minor"/>
      </rPr>
      <t xml:space="preserve"> 40 cc max, sentence case</t>
    </r>
  </si>
  <si>
    <t>Homepage: Book/Explore (Gen Merchandising)</t>
  </si>
  <si>
    <t>Book &gt; Experience More with Marriott</t>
  </si>
  <si>
    <t>https://marriott.invisionapp.com/dsm/marriott-digital/marriott-voyager/nav/6008554e261c4d51594c1a2d/asset/62ec0053640181e2b72e140e/tab/design?version=63dc1e481f9a354ea7007a6a&amp;mode=preview</t>
  </si>
  <si>
    <r>
      <t xml:space="preserve">HL: </t>
    </r>
    <r>
      <rPr>
        <sz val="12"/>
        <rFont val="Calibri"/>
        <family val="2"/>
        <scheme val="minor"/>
      </rPr>
      <t>24 cc max, title case</t>
    </r>
  </si>
  <si>
    <t>Don't Let This Go Cold!</t>
  </si>
  <si>
    <t>https://eataroundtown.marriott.com/earn/new-member-bonus?utm_source=MI&amp;utm_medium=app&amp;utm_campaign=Book_Promo_Explore</t>
  </si>
  <si>
    <r>
      <t xml:space="preserve">Body: </t>
    </r>
    <r>
      <rPr>
        <sz val="12"/>
        <rFont val="Calibri"/>
        <family val="2"/>
        <scheme val="minor"/>
      </rPr>
      <t>34 cc max, sentence case</t>
    </r>
  </si>
  <si>
    <r>
      <rPr>
        <sz val="12"/>
        <color rgb="FF000000"/>
        <rFont val="Calibri"/>
      </rPr>
      <t xml:space="preserve">Earn </t>
    </r>
    <r>
      <rPr>
        <b/>
        <sz val="12"/>
        <color rgb="FF000000"/>
        <rFont val="Calibri"/>
      </rPr>
      <t>8x points</t>
    </r>
    <r>
      <rPr>
        <sz val="12"/>
        <color rgb="FF000000"/>
        <rFont val="Calibri"/>
      </rPr>
      <t xml:space="preserve"> through June 30.</t>
    </r>
  </si>
  <si>
    <t>Homepage: Food &amp; Bev (Gen Merchandising)</t>
  </si>
  <si>
    <t>Home &gt; Dine and Earn</t>
  </si>
  <si>
    <t>https://marriott.invisionapp.com/dsm/marriott-digital/marriott-voyager/nav/6008554e261c4d51594c1a2d/asset/62ebf34ee566788ac0474af7/tab/design?version=63dc1e481f9a354ea7007a6a&amp;mode=preview</t>
  </si>
  <si>
    <t>https://eataroundtown.marriott.com/earn/new-member-bonus?utm_source=MI&amp;utm_medium=app&amp;utm_campaign=Home_Dine_Earn</t>
  </si>
  <si>
    <t>Homepage: Promotion/Explore (Gen Merchandising)</t>
  </si>
  <si>
    <t>Home &gt; Explore More with Marriott</t>
  </si>
  <si>
    <t>https://marriott.invisionapp.com/dsm/marriott-digital/marriott-voyager/nav/6008554e261c4d51594c1a2d/asset/62ec0031923234cfb3e7f8ed/tab/design?version=63dc1e481f9a354ea7007a6a&amp;mode=preview</t>
  </si>
  <si>
    <r>
      <rPr>
        <b/>
        <sz val="12"/>
        <rFont val="Calibri"/>
        <family val="2"/>
        <scheme val="minor"/>
      </rPr>
      <t>HL:</t>
    </r>
    <r>
      <rPr>
        <sz val="12"/>
        <rFont val="Calibri"/>
        <family val="2"/>
        <scheme val="minor"/>
      </rPr>
      <t xml:space="preserve"> 24 cc max, title case</t>
    </r>
  </si>
  <si>
    <r>
      <rPr>
        <b/>
        <sz val="12"/>
        <rFont val="Calibri"/>
        <family val="2"/>
        <scheme val="minor"/>
      </rPr>
      <t>Body:</t>
    </r>
    <r>
      <rPr>
        <sz val="12"/>
        <rFont val="Calibri"/>
        <family val="2"/>
        <scheme val="minor"/>
      </rPr>
      <t xml:space="preserve"> 34 cc max, sentence case</t>
    </r>
  </si>
  <si>
    <t>Homepage: Promotions</t>
  </si>
  <si>
    <t>Home  &gt; Featured Offers</t>
  </si>
  <si>
    <t>https://marriott.invisionapp.com/dsm/marriott-digital/marriott-voyager/nav/6008554e261c4d51594c1a2d/asset/62ec00eb64018158402e144b/tab/design?version=63dc1e481f9a354ea7007a6a&amp;mode=preview</t>
  </si>
  <si>
    <r>
      <rPr>
        <sz val="12"/>
        <color rgb="FFFF0000"/>
        <rFont val="Calibri"/>
        <family val="2"/>
        <scheme val="minor"/>
      </rPr>
      <t>• Option 1 of 2</t>
    </r>
    <r>
      <rPr>
        <sz val="12"/>
        <rFont val="Calibri"/>
        <family val="2"/>
        <scheme val="minor"/>
      </rPr>
      <t xml:space="preserve">
• Cannot use strikethrough (ADA compliance).</t>
    </r>
  </si>
  <si>
    <r>
      <rPr>
        <b/>
        <sz val="12"/>
        <rFont val="Calibri"/>
        <family val="2"/>
        <scheme val="minor"/>
      </rPr>
      <t xml:space="preserve">HL: </t>
    </r>
    <r>
      <rPr>
        <sz val="12"/>
        <rFont val="Calibri"/>
        <family val="2"/>
        <scheme val="minor"/>
      </rPr>
      <t>40 cc max (2 lines max), title case</t>
    </r>
  </si>
  <si>
    <r>
      <rPr>
        <b/>
        <sz val="12"/>
        <rFont val="Calibri"/>
        <family val="2"/>
        <scheme val="minor"/>
      </rPr>
      <t>Body:</t>
    </r>
    <r>
      <rPr>
        <sz val="12"/>
        <rFont val="Calibri"/>
        <family val="2"/>
        <scheme val="minor"/>
      </rPr>
      <t xml:space="preserve"> 28 cc max (1 line max), sentence case</t>
    </r>
  </si>
  <si>
    <r>
      <rPr>
        <sz val="12"/>
        <color rgb="FFFF0000"/>
        <rFont val="Calibri"/>
        <family val="2"/>
        <scheme val="minor"/>
      </rPr>
      <t>• Option 2 of 2</t>
    </r>
    <r>
      <rPr>
        <sz val="12"/>
        <rFont val="Calibri"/>
        <family val="2"/>
        <scheme val="minor"/>
      </rPr>
      <t xml:space="preserve">
• Cannot use strikethrough (ADA compliance).</t>
    </r>
  </si>
  <si>
    <r>
      <rPr>
        <b/>
        <sz val="12"/>
        <rFont val="Calibri"/>
        <family val="2"/>
        <scheme val="minor"/>
      </rPr>
      <t xml:space="preserve">HL: </t>
    </r>
    <r>
      <rPr>
        <sz val="12"/>
        <rFont val="Calibri"/>
        <family val="2"/>
        <scheme val="minor"/>
      </rPr>
      <t>20 cc max (1 line max), title case</t>
    </r>
  </si>
  <si>
    <r>
      <rPr>
        <b/>
        <sz val="12"/>
        <rFont val="Calibri"/>
        <family val="2"/>
        <scheme val="minor"/>
      </rPr>
      <t>Body:</t>
    </r>
    <r>
      <rPr>
        <sz val="12"/>
        <rFont val="Calibri"/>
        <family val="2"/>
        <scheme val="minor"/>
      </rPr>
      <t xml:space="preserve"> 60 cc max (2 lines max), sentence case</t>
    </r>
  </si>
  <si>
    <t>Trips: Promotion/Stay Details</t>
  </si>
  <si>
    <t>Trip &gt; Promotions</t>
  </si>
  <si>
    <t>https://marriott.invisionapp.com/dsm/marriott-digital/marriott-voyager/nav/6008554e261c4d51594c1a2d/asset/62ec00c56401817ae62e143a/tab/design?version=63dc1e481f9a354ea7007a6a&amp;mode=preview</t>
  </si>
  <si>
    <t>https://eataroundtown.marriott.com/earn/new-member-bonus?utm_source=MI&amp;utm_medium=app&amp;utm_campaign=Trips_Promo</t>
  </si>
  <si>
    <r>
      <t>Body:</t>
    </r>
    <r>
      <rPr>
        <sz val="12"/>
        <rFont val="Calibri"/>
        <family val="2"/>
        <scheme val="minor"/>
      </rPr>
      <t xml:space="preserve"> 34 cc max, sentence case</t>
    </r>
  </si>
  <si>
    <t>Book: Hotel Deals</t>
  </si>
  <si>
    <t>Book &gt; Hotel Deals</t>
  </si>
  <si>
    <t>https://marriott.invisionapp.com/dsm/marriott-digital/marriott-voyager/nav/6008554e261c4d51594c1a2d/asset/62ec013127bc9915ba63d00b/tab/design?version=63dc1e481f9a354ea7007a6a&amp;mode=preview</t>
  </si>
  <si>
    <r>
      <t xml:space="preserve">Body: </t>
    </r>
    <r>
      <rPr>
        <sz val="12"/>
        <rFont val="Calibri"/>
        <family val="2"/>
        <scheme val="minor"/>
      </rPr>
      <t>28 cc max (1 line max), sentence case</t>
    </r>
  </si>
  <si>
    <r>
      <t xml:space="preserve">HL: </t>
    </r>
    <r>
      <rPr>
        <sz val="12"/>
        <rFont val="Calibri"/>
        <family val="2"/>
        <scheme val="minor"/>
      </rPr>
      <t>20 cc max (1 line max), title case</t>
    </r>
  </si>
  <si>
    <r>
      <t>Body:</t>
    </r>
    <r>
      <rPr>
        <sz val="12"/>
        <rFont val="Calibri"/>
        <family val="2"/>
        <scheme val="minor"/>
      </rPr>
      <t xml:space="preserve"> 60 cc max (2 lines max), sentence case</t>
    </r>
  </si>
  <si>
    <t>Account: Promotions</t>
  </si>
  <si>
    <t>Account &gt; Explore More</t>
  </si>
  <si>
    <t>https://marriott.invisionapp.com/dsm/marriott-digital/marriott-voyager/nav/6008554e261c4d51594c1a2d/asset/62ec014fcbc7b472cc98d9fc/tab/design?version=63dc1e481f9a354ea7007a6a&amp;mode=preview</t>
  </si>
  <si>
    <r>
      <rPr>
        <b/>
        <sz val="12"/>
        <rFont val="Calibri"/>
        <family val="2"/>
        <scheme val="minor"/>
      </rPr>
      <t xml:space="preserve">HL: </t>
    </r>
    <r>
      <rPr>
        <sz val="12"/>
        <rFont val="Calibri"/>
        <family val="2"/>
        <scheme val="minor"/>
      </rPr>
      <t>40 cc max (2 lines max), sentence case</t>
    </r>
  </si>
  <si>
    <t>Don't let this deal get cold! Earn more.</t>
  </si>
  <si>
    <t>https://eataroundtown.marriott.com/earn/new-member-bonus?utm_source=MI&amp;utm_medium=app&amp;utm_campaign=Account_Promo</t>
  </si>
  <si>
    <r>
      <rPr>
        <sz val="12"/>
        <color rgb="FF000000"/>
        <rFont val="Calibri"/>
      </rPr>
      <t xml:space="preserve">Earn </t>
    </r>
    <r>
      <rPr>
        <b/>
        <sz val="12"/>
        <color rgb="FF000000"/>
        <rFont val="Calibri"/>
      </rPr>
      <t>8x points</t>
    </r>
    <r>
      <rPr>
        <sz val="12"/>
        <color rgb="FF000000"/>
        <rFont val="Calibri"/>
      </rPr>
      <t xml:space="preserve"> through 6/30.</t>
    </r>
  </si>
  <si>
    <r>
      <t xml:space="preserve">HL: </t>
    </r>
    <r>
      <rPr>
        <sz val="12"/>
        <rFont val="Calibri"/>
        <family val="2"/>
        <scheme val="minor"/>
      </rPr>
      <t>20 cc max (1 line max), sentence case</t>
    </r>
  </si>
  <si>
    <t>Craving Points?</t>
  </si>
  <si>
    <r>
      <rPr>
        <sz val="12"/>
        <color rgb="FF000000"/>
        <rFont val="Calibri"/>
      </rPr>
      <t xml:space="preserve">Earn up to </t>
    </r>
    <r>
      <rPr>
        <b/>
        <sz val="12"/>
        <color rgb="FF000000"/>
        <rFont val="Calibri"/>
      </rPr>
      <t xml:space="preserve">8x pts </t>
    </r>
    <r>
      <rPr>
        <sz val="12"/>
        <color rgb="FF000000"/>
        <rFont val="Calibri"/>
      </rPr>
      <t>on meals including takeout through 6/30.</t>
    </r>
  </si>
  <si>
    <t>Home: Destinations</t>
  </si>
  <si>
    <t>Home &gt; Destinations to Explore</t>
  </si>
  <si>
    <t>https://marriott.invisionapp.com/dsm/marriott-digital/marriott-voyager/nav/6008554e261c4d51594c1a2d/asset/62ec055f9c07bf9d2436525b/tab/design?version=63dc1e481f9a354ea7007a6a&amp;mode=preview</t>
  </si>
  <si>
    <r>
      <rPr>
        <b/>
        <sz val="12"/>
        <rFont val="Calibri"/>
        <family val="2"/>
        <scheme val="minor"/>
      </rPr>
      <t xml:space="preserve">HL: </t>
    </r>
    <r>
      <rPr>
        <sz val="12"/>
        <rFont val="Calibri"/>
        <family val="2"/>
        <scheme val="minor"/>
      </rPr>
      <t>28 cc max (2 lines max), title case</t>
    </r>
  </si>
  <si>
    <r>
      <rPr>
        <b/>
        <sz val="12"/>
        <rFont val="Calibri"/>
        <family val="2"/>
        <scheme val="minor"/>
      </rPr>
      <t>Body:</t>
    </r>
    <r>
      <rPr>
        <sz val="12"/>
        <rFont val="Calibri"/>
        <family val="2"/>
        <scheme val="minor"/>
      </rPr>
      <t xml:space="preserve"> 18 cc max (1 line max), sentence case</t>
    </r>
  </si>
  <si>
    <t>Book: Featured Destinations</t>
  </si>
  <si>
    <t>Book &gt; Featured Destinations</t>
  </si>
  <si>
    <t>https://marriott.invisionapp.com/dsm/marriott-digital/marriott-voyager/nav/6008554e261c4d51594c1a2d/asset/62ec05ce45096836a2e9ca4b/tab/design?version=63dc1e481f9a354ea7007a6a&amp;mode=preview</t>
  </si>
  <si>
    <r>
      <t xml:space="preserve">HL: </t>
    </r>
    <r>
      <rPr>
        <sz val="12"/>
        <rFont val="Calibri"/>
        <family val="2"/>
        <scheme val="minor"/>
      </rPr>
      <t>28 cc max (2 lines max), title case</t>
    </r>
  </si>
  <si>
    <r>
      <t xml:space="preserve">Body: </t>
    </r>
    <r>
      <rPr>
        <sz val="12"/>
        <rFont val="Calibri"/>
        <family val="2"/>
        <scheme val="minor"/>
      </rPr>
      <t>18 cc max (1 line max), sentence case</t>
    </r>
  </si>
  <si>
    <r>
      <t xml:space="preserve">Color denotes Special Use Placement. Only include when indicated by your stakeholder. 
</t>
    </r>
    <r>
      <rPr>
        <sz val="11"/>
        <rFont val="Calibri"/>
        <family val="2"/>
        <scheme val="minor"/>
      </rPr>
      <t>Details can be found in the Addendum of the DME Guidelines. Sign In Join placement (Gen Merch only) can be found on Q &gt; Digital Placement Guidelines &gt; 1_CURRENT DESIGN GUIDELINES.</t>
    </r>
  </si>
  <si>
    <t>INTERNAL FOR LACEK; DELETE OR HIDE UPON RELEASE TO MARRIOTT DIGITAL TEAM</t>
  </si>
  <si>
    <r>
      <t xml:space="preserve">For LACEK Copywriter to Implement Copy Edits + For Hand-off to Designer
</t>
    </r>
    <r>
      <rPr>
        <b/>
        <sz val="10"/>
        <rFont val="Calibri"/>
        <family val="2"/>
        <scheme val="minor"/>
      </rPr>
      <t>LACEK copywriter to keep copy current in columns below.</t>
    </r>
  </si>
  <si>
    <r>
      <t xml:space="preserve">ENG Mockup File Name
</t>
    </r>
    <r>
      <rPr>
        <b/>
        <sz val="10"/>
        <rFont val="Calibri"/>
        <family val="2"/>
        <scheme val="minor"/>
      </rPr>
      <t>LACEK account execute to input in column below.</t>
    </r>
  </si>
  <si>
    <r>
      <t xml:space="preserve">[TBD LANG.] Mockup File Name
</t>
    </r>
    <r>
      <rPr>
        <b/>
        <sz val="10"/>
        <rFont val="Calibri"/>
        <family val="2"/>
        <scheme val="minor"/>
      </rPr>
      <t>LACEK account execute to input in column below. 
(More Space for Other Languages Hidden)</t>
    </r>
  </si>
  <si>
    <t>AEM WEB (3.0)</t>
  </si>
  <si>
    <t>Homepage Hero Default (Gen Merch)</t>
  </si>
  <si>
    <t>https://marriott.invisionapp.com/dsm/marriott-digital/marriott-voyager/nav/6008554e261c4d51594c1a2d/asset/62ec12be6401818c512e1be4/tab/design?version=63dc1e481f9a354ea7007a6a&amp;mode=preview</t>
  </si>
  <si>
    <t>• Dark or light scrim.
• If strikethrough text is used, must be diagonal (no horizontal).
• Featured Property Example: Domes of Elounda, Autograph Collection, Greece
• Keep image alt tag as short as possible.</t>
  </si>
  <si>
    <r>
      <rPr>
        <b/>
        <sz val="12"/>
        <rFont val="Calibri"/>
        <family val="2"/>
        <scheme val="minor"/>
      </rPr>
      <t>HL:</t>
    </r>
    <r>
      <rPr>
        <sz val="12"/>
        <rFont val="Calibri"/>
        <family val="2"/>
        <scheme val="minor"/>
      </rPr>
      <t xml:space="preserve"> 38 cc max (1 or 2 lines), title case</t>
    </r>
  </si>
  <si>
    <t xml:space="preserve">Don't Let This Deal Go Cold! </t>
  </si>
  <si>
    <t>https://eataroundtown.marriott.com/earn/new-member-bonus?utm_source=MI&amp;utm_medium=web&amp;utm_campaign=HP_Hero</t>
  </si>
  <si>
    <r>
      <rPr>
        <b/>
        <sz val="12"/>
        <rFont val="Calibri"/>
        <family val="2"/>
        <scheme val="minor"/>
      </rPr>
      <t>Body:</t>
    </r>
    <r>
      <rPr>
        <sz val="12"/>
        <rFont val="Calibri"/>
        <family val="2"/>
        <scheme val="minor"/>
      </rPr>
      <t xml:space="preserve"> 70 cc max (2 lines max), sentence case</t>
    </r>
  </si>
  <si>
    <r>
      <rPr>
        <sz val="12"/>
        <color rgb="FF000000"/>
        <rFont val="Calibri"/>
      </rPr>
      <t xml:space="preserve">Earn </t>
    </r>
    <r>
      <rPr>
        <b/>
        <sz val="12"/>
        <color rgb="FF000000"/>
        <rFont val="Calibri"/>
      </rPr>
      <t>8x</t>
    </r>
    <r>
      <rPr>
        <sz val="12"/>
        <color rgb="FF000000"/>
        <rFont val="Calibri"/>
      </rPr>
      <t xml:space="preserve"> points on meals — including takeout —  through June 30.</t>
    </r>
  </si>
  <si>
    <r>
      <rPr>
        <b/>
        <sz val="12"/>
        <rFont val="Calibri"/>
        <family val="2"/>
        <scheme val="minor"/>
      </rPr>
      <t>Eyebrow:</t>
    </r>
    <r>
      <rPr>
        <sz val="12"/>
        <rFont val="Calibri"/>
        <family val="2"/>
        <scheme val="minor"/>
      </rPr>
      <t xml:space="preserve"> 20 cc max, all caps</t>
    </r>
  </si>
  <si>
    <t>EAT AROUND TOWN</t>
  </si>
  <si>
    <r>
      <rPr>
        <b/>
        <sz val="12"/>
        <rFont val="Calibri"/>
        <family val="2"/>
        <scheme val="minor"/>
      </rPr>
      <t>CTA:</t>
    </r>
    <r>
      <rPr>
        <sz val="12"/>
        <rFont val="Calibri"/>
        <family val="2"/>
        <scheme val="minor"/>
      </rPr>
      <t xml:space="preserve"> 13 cc max, title case</t>
    </r>
  </si>
  <si>
    <t>ENROLL NOW</t>
  </si>
  <si>
    <r>
      <rPr>
        <b/>
        <sz val="12"/>
        <rFont val="Calibri"/>
        <family val="2"/>
        <scheme val="minor"/>
      </rPr>
      <t xml:space="preserve">Featured Property: </t>
    </r>
    <r>
      <rPr>
        <sz val="12"/>
        <rFont val="Calibri"/>
        <family val="2"/>
        <scheme val="minor"/>
      </rPr>
      <t>99 cc max, sentence case</t>
    </r>
  </si>
  <si>
    <t>N/A</t>
  </si>
  <si>
    <r>
      <rPr>
        <b/>
        <sz val="12"/>
        <rFont val="Calibri"/>
        <family val="2"/>
        <scheme val="minor"/>
      </rPr>
      <t xml:space="preserve">Image Alt Tag: </t>
    </r>
    <r>
      <rPr>
        <sz val="12"/>
        <rFont val="Calibri"/>
        <family val="2"/>
        <scheme val="minor"/>
      </rPr>
      <t>99 cc max, sentence case</t>
    </r>
  </si>
  <si>
    <t>A delicious slice of cut pizza being selected from a pizza pie.</t>
  </si>
  <si>
    <t>Supersize Homepage Hero</t>
  </si>
  <si>
    <t>https://marriott.invisionapp.com/dsm/marriott-digital/marriott-voyager/nav/6008554e261c4d51594c1a2d/asset/62ec12d5eabdc1dd1a8ca345/tab/design?version=63dc1e481f9a354ea7007a6a&amp;mode=preview</t>
  </si>
  <si>
    <r>
      <t xml:space="preserve">AVAILABLE FOR ALL LANGUAGES EXCLUDING ARABIC AND CHINESE
• US &amp; Espanol Only.
• Dark or light scrim.
• If strikethrough text is used, must be diagonal (no horizontal).
• Featured Property Example: Domes of Elounda, Autograph Collection, Greece
• Keep image alt tag as short as possible.
</t>
    </r>
    <r>
      <rPr>
        <b/>
        <i/>
        <sz val="12"/>
        <rFont val="Calibri"/>
        <family val="2"/>
        <scheme val="minor"/>
      </rPr>
      <t>Production/Studio Note:
• Desktop &amp; Mobile to be on separate pages in deck of mock-ups.</t>
    </r>
  </si>
  <si>
    <t>Enroll Now</t>
  </si>
  <si>
    <t>Homepage 4 Pack Tiles 2-4</t>
  </si>
  <si>
    <t>https://marriott.invisionapp.com/dsm/marriott-digital/marriott-voyager/nav/6008554e261c4d51594c1a2d/asset/62ed7dcccbc7b45b489a8433/tab/design?version=63dc1e481f9a354ea7007a6a&amp;mode=preview</t>
  </si>
  <si>
    <t>• If strikethrough text is used, must be diagonal (no horizontal).
• Keep image alt tag as short as possible.</t>
  </si>
  <si>
    <r>
      <rPr>
        <b/>
        <sz val="12"/>
        <rFont val="Calibri"/>
        <family val="2"/>
        <scheme val="minor"/>
      </rPr>
      <t xml:space="preserve">HL: </t>
    </r>
    <r>
      <rPr>
        <sz val="12"/>
        <rFont val="Calibri"/>
        <family val="2"/>
        <scheme val="minor"/>
      </rPr>
      <t>35 cc max, sentence case</t>
    </r>
  </si>
  <si>
    <t>https://eataroundtown.marriott.com/earn/new-member-bonus?utm_source=MI&amp;utm_medium=web&amp;utm_campaign=HP_4Pack</t>
  </si>
  <si>
    <r>
      <rPr>
        <b/>
        <sz val="12"/>
        <rFont val="Calibri"/>
        <family val="2"/>
        <scheme val="minor"/>
      </rPr>
      <t xml:space="preserve">Image Tile Alt Tag: </t>
    </r>
    <r>
      <rPr>
        <sz val="12"/>
        <rFont val="Calibri"/>
        <family val="2"/>
        <scheme val="minor"/>
      </rPr>
      <t>99 cc max, sentence case</t>
    </r>
  </si>
  <si>
    <t>Homepage Layered Square</t>
  </si>
  <si>
    <t>https://marriott.invisionapp.com/dsm/marriott-digital/marriott-voyager/nav/6008554e261c4d51594c1a2d/asset/62f1281b72db64205f96bae0/tab/design?version=63dc1e481f9a354ea7007a6a&amp;mode=preview</t>
  </si>
  <si>
    <r>
      <rPr>
        <b/>
        <sz val="12"/>
        <rFont val="Calibri"/>
        <family val="2"/>
        <scheme val="minor"/>
      </rPr>
      <t xml:space="preserve">Body: </t>
    </r>
    <r>
      <rPr>
        <sz val="12"/>
        <rFont val="Calibri"/>
        <family val="2"/>
        <scheme val="minor"/>
      </rPr>
      <t>20-60 cc (multi-lines), sentence case</t>
    </r>
  </si>
  <si>
    <r>
      <t xml:space="preserve">Loyalty Layered Square with Eyebrow 
</t>
    </r>
    <r>
      <rPr>
        <i/>
        <sz val="10"/>
        <rFont val="Calibri"/>
        <family val="2"/>
        <scheme val="minor"/>
      </rPr>
      <t>Used for Loyalty Overview 3 Pack + Program Overview 3 Pack</t>
    </r>
  </si>
  <si>
    <t>https://marriott.invisionapp.com/dsm/marriott-digital/marriott-voyager/nav/6008554e261c4d51594c1a2d/asset/62f1312d640181ddb8300199/tab/design?version=63dc1e481f9a354ea7007a6a&amp;mode=preview</t>
  </si>
  <si>
    <t xml:space="preserve">
• If strikethrough text is used, must be diagonal (no horizontal).
• Keep image alt tag as short as possible.</t>
  </si>
  <si>
    <r>
      <rPr>
        <b/>
        <sz val="12"/>
        <rFont val="Calibri"/>
        <family val="2"/>
        <scheme val="minor"/>
      </rPr>
      <t xml:space="preserve">Eyebrow: </t>
    </r>
    <r>
      <rPr>
        <sz val="12"/>
        <rFont val="Calibri"/>
        <family val="2"/>
        <scheme val="minor"/>
      </rPr>
      <t>18 cc max (1 line max), all caps</t>
    </r>
  </si>
  <si>
    <t>https://eataroundtown.marriott.com/earn/new-member-bonus?utm_source=MI&amp;utm_medium=web&amp;utm_campaign=Program_Overview</t>
  </si>
  <si>
    <r>
      <rPr>
        <b/>
        <sz val="12"/>
        <rFont val="Calibri"/>
        <family val="2"/>
        <scheme val="minor"/>
      </rPr>
      <t>Body:</t>
    </r>
    <r>
      <rPr>
        <sz val="12"/>
        <rFont val="Calibri"/>
        <family val="2"/>
        <scheme val="minor"/>
      </rPr>
      <t xml:space="preserve"> 20-60 cc (multi-lines), sentence case</t>
    </r>
  </si>
  <si>
    <r>
      <rPr>
        <sz val="12"/>
        <color rgb="FF000000"/>
        <rFont val="Calibri"/>
      </rPr>
      <t xml:space="preserve">Don't let this deal go cold! Earn </t>
    </r>
    <r>
      <rPr>
        <b/>
        <sz val="12"/>
        <color rgb="FF000000"/>
        <rFont val="Calibri"/>
      </rPr>
      <t>8x</t>
    </r>
    <r>
      <rPr>
        <sz val="12"/>
        <color rgb="FF000000"/>
        <rFont val="Calibri"/>
      </rPr>
      <t xml:space="preserve"> points through June 30.</t>
    </r>
  </si>
  <si>
    <t>Loyalty Layered Square Wide</t>
  </si>
  <si>
    <t>https://marriott.invisionapp.com/dsm/marriott-digital/marriott-voyager/nav/6008554e261c4d51594c1a2d/asset/62f1313f450968e5a3ebc707/tab/design?version=63dc1e481f9a354ea7007a6a&amp;mode=preview</t>
  </si>
  <si>
    <r>
      <rPr>
        <b/>
        <sz val="12"/>
        <rFont val="Calibri"/>
        <family val="2"/>
        <scheme val="minor"/>
      </rPr>
      <t xml:space="preserve">HL: </t>
    </r>
    <r>
      <rPr>
        <sz val="12"/>
        <rFont val="Calibri"/>
        <family val="2"/>
        <scheme val="minor"/>
      </rPr>
      <t>22 cc max (1 line max), sentence case</t>
    </r>
  </si>
  <si>
    <r>
      <rPr>
        <b/>
        <sz val="12"/>
        <rFont val="Calibri"/>
        <family val="2"/>
        <scheme val="minor"/>
      </rPr>
      <t>Body:</t>
    </r>
    <r>
      <rPr>
        <sz val="12"/>
        <rFont val="Calibri"/>
        <family val="2"/>
        <scheme val="minor"/>
      </rPr>
      <t xml:space="preserve"> 34 cc max (1 line max), sentence case</t>
    </r>
  </si>
  <si>
    <t>Loyalty Feature Banner</t>
  </si>
  <si>
    <t>https://marriott.invisionapp.com/dsm/marriott-digital/marriott-voyager/nav/6008554e261c4d51594c1a2d/asset/62f1315a04267242ab6c6d81/tab/design?version=63dc1e481f9a354ea7007a6a&amp;mode=preview</t>
  </si>
  <si>
    <r>
      <rPr>
        <b/>
        <sz val="12"/>
        <rFont val="Calibri"/>
        <family val="2"/>
        <scheme val="minor"/>
      </rPr>
      <t xml:space="preserve">HL: </t>
    </r>
    <r>
      <rPr>
        <sz val="12"/>
        <rFont val="Calibri"/>
        <family val="2"/>
        <scheme val="minor"/>
      </rPr>
      <t>24 cc max (1 line max), sentence case</t>
    </r>
  </si>
  <si>
    <t>Homepage CTA Banner</t>
  </si>
  <si>
    <t>https://marriott.invisionapp.com/dsm/marriott-digital/marriott-voyager/nav/6008554e261c4d51594c1a2d/asset/62f13177cbc7b495219b78d2/tab/design?version=63dc1e481f9a354ea7007a6a&amp;mode=preview</t>
  </si>
  <si>
    <t>• Body copy gets truncated in mobile view.
• If strikethrough text is used, must be diagonal (no horizontal).
• Keep image alt tag as short as possible.</t>
  </si>
  <si>
    <r>
      <rPr>
        <b/>
        <sz val="12"/>
        <rFont val="Calibri"/>
        <family val="2"/>
        <scheme val="minor"/>
      </rPr>
      <t xml:space="preserve">HL: </t>
    </r>
    <r>
      <rPr>
        <sz val="12"/>
        <rFont val="Calibri"/>
        <family val="2"/>
        <scheme val="minor"/>
      </rPr>
      <t>36 cc max, sentence case</t>
    </r>
  </si>
  <si>
    <r>
      <rPr>
        <b/>
        <sz val="12"/>
        <rFont val="Calibri"/>
        <family val="2"/>
        <scheme val="minor"/>
      </rPr>
      <t>Body:</t>
    </r>
    <r>
      <rPr>
        <sz val="12"/>
        <rFont val="Calibri"/>
        <family val="2"/>
        <scheme val="minor"/>
      </rPr>
      <t xml:space="preserve"> 45 cc max, sentence case</t>
    </r>
  </si>
  <si>
    <t>Layered Square Pack: Tiles 1-3 (or 4)</t>
  </si>
  <si>
    <t>https://marriott.invisionapp.com/dsm/marriott-digital/marriott-voyager/nav/6008554e261c4d51594c1a2d/asset/62f13263eabdc11f018ea409/tab/design?version=63dc1e481f9a354ea7007a6a&amp;mode=preview</t>
  </si>
  <si>
    <r>
      <rPr>
        <b/>
        <sz val="12"/>
        <rFont val="Calibri"/>
        <family val="2"/>
        <scheme val="minor"/>
      </rPr>
      <t xml:space="preserve">Eyebrow (Optional): </t>
    </r>
    <r>
      <rPr>
        <sz val="12"/>
        <rFont val="Calibri"/>
        <family val="2"/>
        <scheme val="minor"/>
      </rPr>
      <t>18 cc max (1 line max), all caps</t>
    </r>
  </si>
  <si>
    <r>
      <rPr>
        <b/>
        <sz val="12"/>
        <rFont val="Calibri"/>
        <family val="2"/>
        <scheme val="minor"/>
      </rPr>
      <t>Body:</t>
    </r>
    <r>
      <rPr>
        <sz val="12"/>
        <rFont val="Calibri"/>
        <family val="2"/>
        <scheme val="minor"/>
      </rPr>
      <t xml:space="preserve"> 60 cc max (multi-lines), sentence case</t>
    </r>
  </si>
  <si>
    <t>Res Confo: Mini Horizontal</t>
  </si>
  <si>
    <t>https://marriott.invisionapp.com/dsm/marriott-digital/marriott-voyager/nav/6008554e261c4d51594c1a2d/asset/630e2bf94544513c4dbd29b8/tab/design?version=63dc1e481f9a354ea7007a6a&amp;mode=preview</t>
  </si>
  <si>
    <r>
      <rPr>
        <b/>
        <sz val="12"/>
        <rFont val="Calibri"/>
        <family val="2"/>
        <scheme val="minor"/>
      </rPr>
      <t xml:space="preserve">HL: </t>
    </r>
    <r>
      <rPr>
        <sz val="12"/>
        <rFont val="Calibri"/>
        <family val="2"/>
        <scheme val="minor"/>
      </rPr>
      <t>36 cc max (1 line max), sentence case</t>
    </r>
  </si>
  <si>
    <t>Res Confo: 4 Pack</t>
  </si>
  <si>
    <t>https://marriott.invisionapp.com/dsm/marriott-digital/marriott-voyager/nav/6008554e261c4d51594c1a2d/asset/630e515d92323463edf5755d/tab/design?version=63dc1e481f9a354ea7007a6a&amp;mode=preview</t>
  </si>
  <si>
    <r>
      <rPr>
        <b/>
        <sz val="12"/>
        <rFont val="Calibri"/>
        <family val="2"/>
        <scheme val="minor"/>
      </rPr>
      <t xml:space="preserve">Eyebrow: </t>
    </r>
    <r>
      <rPr>
        <sz val="12"/>
        <rFont val="Calibri"/>
        <family val="2"/>
        <scheme val="minor"/>
      </rPr>
      <t>12 cc max (1 line max), all caps</t>
    </r>
  </si>
  <si>
    <t>https://eataroundtown.marriott.com/earn/new-member-bonus?utm_source=MI&amp;utm_medium=web&amp;utm_campaign=Res_Confo</t>
  </si>
  <si>
    <r>
      <rPr>
        <b/>
        <sz val="12"/>
        <rFont val="Calibri"/>
        <family val="2"/>
        <scheme val="minor"/>
      </rPr>
      <t>HL:</t>
    </r>
    <r>
      <rPr>
        <sz val="12"/>
        <rFont val="Calibri"/>
        <family val="2"/>
        <scheme val="minor"/>
      </rPr>
      <t xml:space="preserve"> 35 cc max (1 line max), sentence case</t>
    </r>
  </si>
  <si>
    <r>
      <rPr>
        <b/>
        <sz val="12"/>
        <rFont val="Calibri"/>
        <family val="2"/>
        <scheme val="minor"/>
      </rPr>
      <t>Body:</t>
    </r>
    <r>
      <rPr>
        <sz val="12"/>
        <rFont val="Calibri"/>
        <family val="2"/>
        <scheme val="minor"/>
      </rPr>
      <t xml:space="preserve"> 62 cc max (1 sentence max), sentence case</t>
    </r>
  </si>
  <si>
    <r>
      <rPr>
        <sz val="12"/>
        <color rgb="FF000000"/>
        <rFont val="Calibri"/>
      </rPr>
      <t xml:space="preserve">Earn </t>
    </r>
    <r>
      <rPr>
        <b/>
        <sz val="12"/>
        <color rgb="FF000000"/>
        <rFont val="Calibri"/>
      </rPr>
      <t>8x</t>
    </r>
    <r>
      <rPr>
        <sz val="12"/>
        <color rgb="FF000000"/>
        <rFont val="Calibri"/>
      </rPr>
      <t xml:space="preserve"> points on meals — including takeout —  through 6/30.</t>
    </r>
  </si>
  <si>
    <r>
      <rPr>
        <b/>
        <sz val="12"/>
        <rFont val="Calibri"/>
        <family val="2"/>
        <scheme val="minor"/>
      </rPr>
      <t>CTA:</t>
    </r>
    <r>
      <rPr>
        <sz val="12"/>
        <rFont val="Calibri"/>
        <family val="2"/>
        <scheme val="minor"/>
      </rPr>
      <t xml:space="preserve"> 10 cc max, title case</t>
    </r>
  </si>
  <si>
    <t>Homepage Popular Offers - Card 1</t>
  </si>
  <si>
    <t>https://marriott.invisionapp.com/dsm/marriott-digital/marriott-voyager/nav/6008554e261c4d51594c1a2d/asset/630e532119216b899b246fbb/tab/design?version=63dc1e481f9a354ea7007a6a&amp;mode=preview</t>
  </si>
  <si>
    <r>
      <rPr>
        <sz val="12"/>
        <color rgb="FFFF0000"/>
        <rFont val="Calibri"/>
        <family val="2"/>
        <scheme val="minor"/>
      </rPr>
      <t>• Option 1 of 2 (Preferred)</t>
    </r>
    <r>
      <rPr>
        <sz val="12"/>
        <rFont val="Calibri"/>
        <family val="2"/>
        <scheme val="minor"/>
      </rPr>
      <t xml:space="preserve">
• If strikethrough text is used, must be diagonal (no horizontal).
• Keep image alt tag as short as possible.</t>
    </r>
  </si>
  <si>
    <r>
      <rPr>
        <b/>
        <sz val="12"/>
        <rFont val="Calibri"/>
        <family val="2"/>
        <scheme val="minor"/>
      </rPr>
      <t>HL:</t>
    </r>
    <r>
      <rPr>
        <sz val="12"/>
        <rFont val="Calibri"/>
        <family val="2"/>
        <scheme val="minor"/>
      </rPr>
      <t xml:space="preserve"> 46 cc max (2 lines max), sentence case</t>
    </r>
  </si>
  <si>
    <r>
      <rPr>
        <sz val="12"/>
        <color rgb="FFFF0000"/>
        <rFont val="Calibri"/>
        <family val="2"/>
        <scheme val="minor"/>
      </rPr>
      <t>• Option 2 of 2</t>
    </r>
    <r>
      <rPr>
        <sz val="12"/>
        <rFont val="Calibri"/>
        <family val="2"/>
        <scheme val="minor"/>
      </rPr>
      <t xml:space="preserve">
• If strikethrough text is used, must be diagonal (no horizontal).
• Keep image alt tag as short as possible.</t>
    </r>
  </si>
  <si>
    <r>
      <rPr>
        <b/>
        <sz val="12"/>
        <rFont val="Calibri"/>
        <family val="2"/>
        <scheme val="minor"/>
      </rPr>
      <t xml:space="preserve">Eyebrow: </t>
    </r>
    <r>
      <rPr>
        <sz val="12"/>
        <rFont val="Calibri"/>
        <family val="2"/>
        <scheme val="minor"/>
      </rPr>
      <t>26 cc max (1 line max), all caps</t>
    </r>
  </si>
  <si>
    <r>
      <rPr>
        <b/>
        <sz val="12"/>
        <rFont val="Calibri"/>
        <family val="2"/>
        <scheme val="minor"/>
      </rPr>
      <t>HL:</t>
    </r>
    <r>
      <rPr>
        <sz val="12"/>
        <rFont val="Calibri"/>
        <family val="2"/>
        <scheme val="minor"/>
      </rPr>
      <t xml:space="preserve"> 80 cc max (4 lines max), sentence case</t>
    </r>
  </si>
  <si>
    <t>Footer Banner</t>
  </si>
  <si>
    <t>https://marriott.invisionapp.com/dsm/marriott-digital/marriott-voyager/nav/6008554e261c4d51594c1a2d/asset/6318fb524b0baf7c51a410d8/tab/design?version=63dc1e481f9a354ea7007a6a&amp;mode=preview</t>
  </si>
  <si>
    <r>
      <rPr>
        <b/>
        <sz val="12"/>
        <rFont val="Calibri"/>
        <family val="2"/>
        <scheme val="minor"/>
      </rPr>
      <t xml:space="preserve">HL: </t>
    </r>
    <r>
      <rPr>
        <sz val="12"/>
        <rFont val="Calibri"/>
        <family val="2"/>
        <scheme val="minor"/>
      </rPr>
      <t>48 cc max (1 line max), sentence case</t>
    </r>
  </si>
  <si>
    <t>Property Portal 50/50 (Option A) - Gen Merch
+
Property Portal 50/50 (Option B) - Gen Merch</t>
  </si>
  <si>
    <t>https://marriott.invisionapp.com/dsm/marriott-digital/marriott-voyager/nav/6008554e261c4d51594c1a2d/asset/62f178d79c07bf2ed03904a6/tab/design?version=63dc1e481f9a354ea7007a6a&amp;mode=preview
https://marriott.invisionapp.com/dsm/marriott-digital/marriott-voyager/nav/6008554e261c4d51594c1a2d/asset/62f548849c07bf4a083a7dd8/tab/design?version=63dc1e481f9a354ea7007a6a&amp;mode=preview</t>
  </si>
  <si>
    <r>
      <t xml:space="preserve">• Difference between options: A uses one image for desktop + mobile, whereas B uses two images for desktop + mobile.
• If strikethrough text is used, must be diagonal (no horizontal).
• Keep image alt tag as short as possible.
• Examples of property portals:  https://www.marriott.com/einterface/v5/MCOLY
https://www.marriott.com/hotels/einterface/nycmd
</t>
    </r>
    <r>
      <rPr>
        <b/>
        <i/>
        <sz val="10"/>
        <rFont val="Calibri"/>
        <family val="2"/>
        <scheme val="minor"/>
      </rPr>
      <t>Production/Studio Note:
• Note if ad is Option A or B based on image direction above + details in DME Guidelines.</t>
    </r>
  </si>
  <si>
    <r>
      <rPr>
        <b/>
        <sz val="12"/>
        <rFont val="Calibri"/>
        <family val="2"/>
        <scheme val="minor"/>
      </rPr>
      <t xml:space="preserve">HL: </t>
    </r>
    <r>
      <rPr>
        <sz val="12"/>
        <rFont val="Calibri"/>
        <family val="2"/>
        <scheme val="minor"/>
      </rPr>
      <t>24 cc max, title case</t>
    </r>
  </si>
  <si>
    <r>
      <rPr>
        <b/>
        <sz val="12"/>
        <rFont val="Calibri"/>
        <family val="2"/>
        <scheme val="minor"/>
      </rPr>
      <t>CTA:</t>
    </r>
    <r>
      <rPr>
        <sz val="12"/>
        <rFont val="Calibri"/>
        <family val="2"/>
        <scheme val="minor"/>
      </rPr>
      <t xml:space="preserve"> 15 cc max, title case</t>
    </r>
  </si>
  <si>
    <t>Property Portal 4 Pack - Gen Merch</t>
  </si>
  <si>
    <t>https://marriott.invisionapp.com/dsm/marriott-digital/marriott-voyager/nav/6008554e261c4d51594c1a2d/asset/62f17ab127bc996622662543/tab/design?version=63dc1e481f9a354ea7007a6a&amp;mode=preview</t>
  </si>
  <si>
    <r>
      <rPr>
        <sz val="12"/>
        <color rgb="FFFF0000"/>
        <rFont val="Calibri"/>
        <family val="2"/>
        <scheme val="minor"/>
      </rPr>
      <t>• Option 1 of 2</t>
    </r>
    <r>
      <rPr>
        <sz val="12"/>
        <rFont val="Calibri"/>
        <family val="2"/>
        <scheme val="minor"/>
      </rPr>
      <t xml:space="preserve">
• If strikethrough text is used, must be diagonal (no horizontal).
• Keep image alt tag as short as possible.
• Examples of property portals:  </t>
    </r>
    <r>
      <rPr>
        <sz val="10"/>
        <rFont val="Calibri"/>
        <family val="2"/>
        <scheme val="minor"/>
      </rPr>
      <t>https://www.marriott.com/einterface/v5/MCOLY
https://www.marriott.com/hotels/einterface/nycmd</t>
    </r>
  </si>
  <si>
    <r>
      <rPr>
        <b/>
        <sz val="12"/>
        <rFont val="Calibri"/>
        <family val="2"/>
        <scheme val="minor"/>
      </rPr>
      <t xml:space="preserve">HL: </t>
    </r>
    <r>
      <rPr>
        <sz val="12"/>
        <rFont val="Calibri"/>
        <family val="2"/>
        <scheme val="minor"/>
      </rPr>
      <t>20 cc max (1 line max), sentence case</t>
    </r>
  </si>
  <si>
    <t>https://eataroundtown.marriott.com/earn/new-member-bonus?utm_source=MI&amp;utm_medium=web&amp;utm_campaign=Program_Portal</t>
  </si>
  <si>
    <r>
      <rPr>
        <sz val="12"/>
        <color rgb="FFFF0000"/>
        <rFont val="Calibri"/>
        <family val="2"/>
        <scheme val="minor"/>
      </rPr>
      <t>• Option 2 of 2</t>
    </r>
    <r>
      <rPr>
        <sz val="12"/>
        <rFont val="Calibri"/>
        <family val="2"/>
        <scheme val="minor"/>
      </rPr>
      <t xml:space="preserve">
• If strikethrough text is used, must be diagonal (no horizontal).
• Keep image alt tag as short as possible.
• Examples of property portals:  </t>
    </r>
    <r>
      <rPr>
        <sz val="10"/>
        <rFont val="Calibri"/>
        <family val="2"/>
        <scheme val="minor"/>
      </rPr>
      <t>https://www.marriott.com/einterface/v5/MCOLY
https://www.marriott.com/hotels/einterface/nycmd</t>
    </r>
  </si>
  <si>
    <t>ARIES WEB (2.0)</t>
  </si>
  <si>
    <t>https://marriott.invisionapp.com/dsm/marriott-digital/marriott-voyager/nav/6008554e261c4d51594c1a2d/asset/62f13a634509685093ebf6f5/tab/design?version=63dc1e481f9a354ea7007a6a&amp;mode=preview</t>
  </si>
  <si>
    <r>
      <rPr>
        <sz val="12"/>
        <rFont val="Calibri"/>
        <family val="2"/>
      </rPr>
      <t>•</t>
    </r>
    <r>
      <rPr>
        <sz val="9.6"/>
        <rFont val="Calibri"/>
        <family val="2"/>
      </rPr>
      <t xml:space="preserve"> </t>
    </r>
    <r>
      <rPr>
        <sz val="12"/>
        <rFont val="Calibri"/>
        <family val="2"/>
        <scheme val="minor"/>
      </rPr>
      <t>Terms only if legal is required.
• If strikethrough text is used, must be diagonal (no horizontal).
• Keep image alt tag as short as possible.
• Featured Property Example: Domes of Elounda, Autograph Collection, Greece</t>
    </r>
  </si>
  <si>
    <r>
      <rPr>
        <b/>
        <sz val="12"/>
        <rFont val="Calibri"/>
        <family val="2"/>
        <scheme val="minor"/>
      </rPr>
      <t>HL:</t>
    </r>
    <r>
      <rPr>
        <sz val="12"/>
        <rFont val="Calibri"/>
        <family val="2"/>
        <scheme val="minor"/>
      </rPr>
      <t xml:space="preserve"> 21 cc max (1 line max), all caps</t>
    </r>
  </si>
  <si>
    <r>
      <rPr>
        <b/>
        <sz val="12"/>
        <rFont val="Calibri"/>
        <family val="2"/>
        <scheme val="minor"/>
      </rPr>
      <t>Body:</t>
    </r>
    <r>
      <rPr>
        <sz val="12"/>
        <rFont val="Calibri"/>
        <family val="2"/>
        <scheme val="minor"/>
      </rPr>
      <t xml:space="preserve"> 24 cc max, all caps</t>
    </r>
  </si>
  <si>
    <r>
      <rPr>
        <b/>
        <sz val="12"/>
        <rFont val="Calibri"/>
        <family val="2"/>
        <scheme val="minor"/>
      </rPr>
      <t>Terms (Only if Required):</t>
    </r>
    <r>
      <rPr>
        <sz val="12"/>
        <rFont val="Calibri"/>
        <family val="2"/>
        <scheme val="minor"/>
      </rPr>
      <t xml:space="preserve"> 42 cc max, all caps</t>
    </r>
  </si>
  <si>
    <r>
      <rPr>
        <b/>
        <sz val="12"/>
        <rFont val="Calibri"/>
        <family val="2"/>
        <scheme val="minor"/>
      </rPr>
      <t>CTA:</t>
    </r>
    <r>
      <rPr>
        <sz val="12"/>
        <rFont val="Calibri"/>
        <family val="2"/>
        <scheme val="minor"/>
      </rPr>
      <t xml:space="preserve"> 15 cc max, all caps</t>
    </r>
  </si>
  <si>
    <r>
      <rPr>
        <b/>
        <sz val="12"/>
        <rFont val="Calibri"/>
        <family val="2"/>
        <scheme val="minor"/>
      </rPr>
      <t>Image Alt Tag:</t>
    </r>
    <r>
      <rPr>
        <sz val="12"/>
        <rFont val="Calibri"/>
        <family val="2"/>
        <scheme val="minor"/>
      </rPr>
      <t xml:space="preserve"> 99 cc max, sentence case</t>
    </r>
  </si>
  <si>
    <t>Homepage 50/50</t>
  </si>
  <si>
    <t>https://marriott.invisionapp.com/dsm/marriott-digital/marriott-voyager/nav/6008554e261c4d51594c1a2d/asset/62f13a8b4509682705ebf71c/tab/design?version=63dc1e481f9a354ea7007a6a&amp;mode=preview</t>
  </si>
  <si>
    <r>
      <rPr>
        <b/>
        <sz val="12"/>
        <rFont val="Calibri"/>
        <family val="2"/>
        <scheme val="minor"/>
      </rPr>
      <t>HL:</t>
    </r>
    <r>
      <rPr>
        <sz val="12"/>
        <rFont val="Calibri"/>
        <family val="2"/>
        <scheme val="minor"/>
      </rPr>
      <t xml:space="preserve"> 35 cc max, sentence case</t>
    </r>
  </si>
  <si>
    <r>
      <rPr>
        <b/>
        <sz val="12"/>
        <rFont val="Calibri"/>
        <family val="2"/>
        <scheme val="minor"/>
      </rPr>
      <t>CTA:</t>
    </r>
    <r>
      <rPr>
        <sz val="12"/>
        <rFont val="Calibri"/>
        <family val="2"/>
        <scheme val="minor"/>
      </rPr>
      <t xml:space="preserve"> 30 cc max, all caps</t>
    </r>
  </si>
  <si>
    <t>https://marriott.invisionapp.com/dsm/marriott-digital/marriott-voyager/nav/6008554e261c4d51594c1a2d/asset/62f13ab1e566787af64a1d1f/tab/design?version=63dc1e481f9a354ea7007a6a&amp;mode=preview</t>
  </si>
  <si>
    <r>
      <rPr>
        <b/>
        <sz val="12"/>
        <rFont val="Calibri"/>
        <family val="2"/>
        <scheme val="minor"/>
      </rPr>
      <t xml:space="preserve">HL: </t>
    </r>
    <r>
      <rPr>
        <sz val="12"/>
        <rFont val="Calibri"/>
        <family val="2"/>
        <scheme val="minor"/>
      </rPr>
      <t>35 cc max, title case</t>
    </r>
  </si>
  <si>
    <t>Homepage Banner</t>
  </si>
  <si>
    <t>https://marriott.invisionapp.com/dsm/marriott-digital/marriott-voyager/nav/6008554e261c4d51594c1a2d/asset/62f13acee56678a5aa4a1d37/tab/design?version=63dc1e481f9a354ea7007a6a&amp;mode=preview</t>
  </si>
  <si>
    <r>
      <t xml:space="preserve">HL: </t>
    </r>
    <r>
      <rPr>
        <sz val="12"/>
        <rFont val="Calibri"/>
        <family val="2"/>
        <scheme val="minor"/>
      </rPr>
      <t>50 cc max, sentence case</t>
    </r>
  </si>
  <si>
    <t>Program Overview 50/50</t>
  </si>
  <si>
    <t>https://marriott.invisionapp.com/dsm/marriott-digital/marriott-voyager/nav/6008554e261c4d51594c1a2d/asset/62f13ae49c07bfec0238989f/tab/design?version=63dc1e481f9a354ea7007a6a&amp;mode=preview</t>
  </si>
  <si>
    <r>
      <t xml:space="preserve">HL: </t>
    </r>
    <r>
      <rPr>
        <sz val="12"/>
        <rFont val="Calibri"/>
        <family val="2"/>
        <scheme val="minor"/>
      </rPr>
      <t>50 cc max, title case</t>
    </r>
  </si>
  <si>
    <t>Program Overview 4 Pack</t>
  </si>
  <si>
    <t>https://marriott.invisionapp.com/dsm/marriott-digital/marriott-voyager/nav/6008554e261c4d51594c1a2d/asset/62f13b31cbc7b406d69b85e9/tab/design?version=63dc1e481f9a354ea7007a6a&amp;mode=preview</t>
  </si>
  <si>
    <r>
      <t xml:space="preserve">HL: </t>
    </r>
    <r>
      <rPr>
        <sz val="12"/>
        <rFont val="Calibri"/>
        <family val="2"/>
        <scheme val="minor"/>
      </rPr>
      <t>35 cc max, sentence case</t>
    </r>
  </si>
  <si>
    <t>Earn Overview 3 Pack</t>
  </si>
  <si>
    <t>https://marriott.invisionapp.com/dsm/marriott-digital/marriott-voyager/nav/6008554e261c4d51594c1a2d/asset/62f13b48e56678bb1b4a1e74/tab/design?version=63dc1e481f9a354ea7007a6a&amp;mode=preview</t>
  </si>
  <si>
    <r>
      <rPr>
        <b/>
        <sz val="12"/>
        <rFont val="Calibri"/>
        <family val="2"/>
        <scheme val="minor"/>
      </rPr>
      <t>HL:</t>
    </r>
    <r>
      <rPr>
        <sz val="12"/>
        <rFont val="Calibri"/>
        <family val="2"/>
        <scheme val="minor"/>
      </rPr>
      <t xml:space="preserve"> 25 cc max, sentence case</t>
    </r>
  </si>
  <si>
    <r>
      <rPr>
        <b/>
        <sz val="12"/>
        <rFont val="Calibri"/>
        <family val="2"/>
        <scheme val="minor"/>
      </rPr>
      <t>Body:</t>
    </r>
    <r>
      <rPr>
        <sz val="12"/>
        <rFont val="Calibri"/>
        <family val="2"/>
        <scheme val="minor"/>
      </rPr>
      <t xml:space="preserve"> 80 cc max, sentence case</t>
    </r>
  </si>
  <si>
    <r>
      <t>CTA:</t>
    </r>
    <r>
      <rPr>
        <sz val="12"/>
        <rFont val="Calibri"/>
        <family val="2"/>
        <scheme val="minor"/>
      </rPr>
      <t xml:space="preserve"> 30 cc max, all caps</t>
    </r>
  </si>
  <si>
    <t>Earn Overview Small Tile</t>
  </si>
  <si>
    <t>https://marriott.invisionapp.com/dsm/marriott-digital/marriott-voyager/nav/6008554e261c4d51594c1a2d/asset/62f13b6192323453a1ea29b5/tab/design?version=63dc1e481f9a354ea7007a6a&amp;mode=preview</t>
  </si>
  <si>
    <r>
      <rPr>
        <b/>
        <sz val="12"/>
        <rFont val="Calibri"/>
        <family val="2"/>
        <scheme val="minor"/>
      </rPr>
      <t>HL:</t>
    </r>
    <r>
      <rPr>
        <sz val="12"/>
        <rFont val="Calibri"/>
        <family val="2"/>
        <scheme val="minor"/>
      </rPr>
      <t xml:space="preserve"> 25 cc max, title case</t>
    </r>
  </si>
  <si>
    <r>
      <rPr>
        <b/>
        <sz val="12"/>
        <rFont val="Calibri"/>
        <family val="2"/>
        <scheme val="minor"/>
      </rPr>
      <t>Body:</t>
    </r>
    <r>
      <rPr>
        <sz val="12"/>
        <rFont val="Calibri"/>
        <family val="2"/>
        <scheme val="minor"/>
      </rPr>
      <t xml:space="preserve"> 90 cc max, sentence case</t>
    </r>
  </si>
  <si>
    <t>My Account Overview 4 Pack Tiles 2-4</t>
  </si>
  <si>
    <t>https://marriott.invisionapp.com/dsm/marriott-digital/marriott-voyager/nav/6008554e261c4d51594c1a2d/asset/62f13bdc9c07bf1fd4389918/tab/design?version=63dc1e481f9a354ea7007a6a&amp;mode=preview</t>
  </si>
  <si>
    <t>https://eataroundtown.marriott.com/earn/new-member-bonus?utm_source=MI&amp;utm_medium=web&amp;utm_campaign=Account_Overview</t>
  </si>
  <si>
    <r>
      <rPr>
        <b/>
        <sz val="12"/>
        <rFont val="Calibri"/>
        <family val="2"/>
        <scheme val="minor"/>
      </rPr>
      <t>Body:</t>
    </r>
    <r>
      <rPr>
        <sz val="12"/>
        <rFont val="Calibri"/>
        <family val="2"/>
        <scheme val="minor"/>
      </rPr>
      <t xml:space="preserve"> 55 cc max, sentence case</t>
    </r>
  </si>
  <si>
    <r>
      <rPr>
        <sz val="12"/>
        <color rgb="FF000000"/>
        <rFont val="Calibri"/>
      </rPr>
      <t xml:space="preserve">Earn </t>
    </r>
    <r>
      <rPr>
        <b/>
        <sz val="12"/>
        <color rgb="FF000000"/>
        <rFont val="Calibri"/>
      </rPr>
      <t>8x</t>
    </r>
    <r>
      <rPr>
        <sz val="12"/>
        <color rgb="FF000000"/>
        <rFont val="Calibri"/>
      </rPr>
      <t xml:space="preserve"> points on meals — including takeout — by 6/30.</t>
    </r>
  </si>
  <si>
    <t>ENROLL IN EAT AROUND TOWN NOW</t>
  </si>
  <si>
    <t>Hotel Websites Banner (HWS)</t>
  </si>
  <si>
    <t>https://marriott.invisionapp.com/dsm/marriott-digital/marriott-voyager/nav/6008554e261c4d51594c1a2d/asset/62f13c9f27bc9946e565b4ee/tab/design?version=63dc1e481f9a354ea7007a6a&amp;mode=preview</t>
  </si>
  <si>
    <r>
      <rPr>
        <b/>
        <sz val="12"/>
        <rFont val="Calibri"/>
        <family val="2"/>
        <scheme val="minor"/>
      </rPr>
      <t>HL:</t>
    </r>
    <r>
      <rPr>
        <sz val="12"/>
        <rFont val="Calibri"/>
        <family val="2"/>
        <scheme val="minor"/>
      </rPr>
      <t xml:space="preserve"> 50 cc max, sentence case</t>
    </r>
  </si>
  <si>
    <t>Res Path Reservation Confirmation Banner (International Sites)</t>
  </si>
  <si>
    <t>https://marriott.invisionapp.com/dsm/marriott-digital/marriott-voyager/nav/6008554e261c4d51594c1a2d/asset/62f13ccccbc7b4219f9b8673/tab/design?version=63dc1e481f9a354ea7007a6a&amp;mode=preview</t>
  </si>
  <si>
    <t>• International sites.
• If strikethrough text is used, must be diagonal (no horizontal).
• Keep image alt tag as short as possible.</t>
  </si>
  <si>
    <r>
      <rPr>
        <b/>
        <sz val="12"/>
        <rFont val="Calibri"/>
        <family val="2"/>
        <scheme val="minor"/>
      </rPr>
      <t>HL:</t>
    </r>
    <r>
      <rPr>
        <sz val="12"/>
        <rFont val="Calibri"/>
        <family val="2"/>
        <scheme val="minor"/>
      </rPr>
      <t xml:space="preserve"> 55 cc max, title case</t>
    </r>
  </si>
  <si>
    <r>
      <rPr>
        <b/>
        <sz val="12"/>
        <rFont val="Calibri"/>
        <family val="2"/>
        <scheme val="minor"/>
      </rPr>
      <t>Body:</t>
    </r>
    <r>
      <rPr>
        <sz val="12"/>
        <rFont val="Calibri"/>
        <family val="2"/>
        <scheme val="minor"/>
      </rPr>
      <t xml:space="preserve"> 65 cc max, sentence case</t>
    </r>
  </si>
  <si>
    <t>Res Path Reservation Confirmation 4 Pack Tile 1-3 (U.S. Only)</t>
  </si>
  <si>
    <t>https://marriott.invisionapp.com/dsm/marriott-digital/marriott-voyager/nav/6008554e261c4d51594c1a2d/asset/62f13ce46401811980300916/tab/design?version=63dc1e481f9a354ea7007a6a&amp;mode=preview</t>
  </si>
  <si>
    <t>• U.S. only.
• If strikethrough text is used, must be diagonal (no horizontal).
• Keep image alt tag as short as possible.</t>
  </si>
  <si>
    <r>
      <rPr>
        <b/>
        <sz val="12"/>
        <rFont val="Calibri"/>
        <family val="2"/>
        <scheme val="minor"/>
      </rPr>
      <t>HL:</t>
    </r>
    <r>
      <rPr>
        <sz val="12"/>
        <rFont val="Calibri"/>
        <family val="2"/>
        <scheme val="minor"/>
      </rPr>
      <t xml:space="preserve"> 56 cc max, sentence case</t>
    </r>
  </si>
  <si>
    <t>Global Nav MBV Drawer: Anonymous</t>
  </si>
  <si>
    <t>https://marriott.invisionapp.com/dsm/marriott-digital/marriott-voyager/nav/6008554e261c4d51594c1a2d/asset/62f13cfe450968f3a1ebf8ba/tab/design?version=63dc1e481f9a354ea7007a6a&amp;mode=preview</t>
  </si>
  <si>
    <t>• If the HL goes to 2 lines, then the max lines for body will be shortened to 4.
• If strikethrough text is used, must be diagonal (no horizontal).
• Keep image alt tag as short as possible.</t>
  </si>
  <si>
    <r>
      <rPr>
        <b/>
        <sz val="12"/>
        <rFont val="Calibri"/>
        <family val="2"/>
        <scheme val="minor"/>
      </rPr>
      <t>HL:</t>
    </r>
    <r>
      <rPr>
        <sz val="12"/>
        <rFont val="Calibri"/>
        <family val="2"/>
        <scheme val="minor"/>
      </rPr>
      <t xml:space="preserve"> 24 cc max (1 line max), title case</t>
    </r>
  </si>
  <si>
    <r>
      <rPr>
        <b/>
        <sz val="12"/>
        <rFont val="Calibri"/>
        <family val="2"/>
        <scheme val="minor"/>
      </rPr>
      <t>Body:</t>
    </r>
    <r>
      <rPr>
        <sz val="12"/>
        <rFont val="Calibri"/>
        <family val="2"/>
        <scheme val="minor"/>
      </rPr>
      <t xml:space="preserve"> 35 cc max (1-5 lines), sentence case</t>
    </r>
  </si>
  <si>
    <t>Global Nav MBV Drawer: Remembered</t>
  </si>
  <si>
    <t>Booking Confirmation Banner</t>
  </si>
  <si>
    <t>https://marriott.invisionapp.com/dsm/marriott-digital/marriott-voyager/nav/6008554e261c4d51594c1a2d/asset/6318fcd3825e3bf1915cd950/tab/design?version=63dc1e481f9a354ea7007a6a&amp;mode=preview</t>
  </si>
  <si>
    <r>
      <rPr>
        <b/>
        <sz val="12"/>
        <rFont val="Calibri"/>
        <family val="2"/>
        <scheme val="minor"/>
      </rPr>
      <t>HL:</t>
    </r>
    <r>
      <rPr>
        <sz val="12"/>
        <rFont val="Calibri"/>
        <family val="2"/>
        <scheme val="minor"/>
      </rPr>
      <t xml:space="preserve"> 37 cc max (2 lines max), title case</t>
    </r>
  </si>
  <si>
    <r>
      <rPr>
        <b/>
        <sz val="12"/>
        <rFont val="Calibri"/>
        <family val="2"/>
        <scheme val="minor"/>
      </rPr>
      <t>Terms:</t>
    </r>
    <r>
      <rPr>
        <sz val="12"/>
        <rFont val="Calibri"/>
        <family val="2"/>
        <scheme val="minor"/>
      </rPr>
      <t xml:space="preserve"> 48 cc max (2 lines max), sentence case</t>
    </r>
  </si>
  <si>
    <r>
      <rPr>
        <b/>
        <sz val="12"/>
        <rFont val="Calibri"/>
        <family val="2"/>
        <scheme val="minor"/>
      </rPr>
      <t>CTA:</t>
    </r>
    <r>
      <rPr>
        <sz val="12"/>
        <rFont val="Calibri"/>
        <family val="2"/>
        <scheme val="minor"/>
      </rPr>
      <t xml:space="preserve"> 10 cc max, all caps</t>
    </r>
  </si>
  <si>
    <t>Res Cancel Banner</t>
  </si>
  <si>
    <t>https://marriott.invisionapp.com/dsm/marriott-digital/marriott-voyager/nav/6008554e261c4d51594c1a2d/asset/6318fc7814f66bce8461979c/tab/design?version=63dc1e481f9a354ea7007a6a&amp;mode=preview</t>
  </si>
  <si>
    <r>
      <rPr>
        <b/>
        <sz val="12"/>
        <rFont val="Calibri"/>
        <family val="2"/>
        <scheme val="minor"/>
      </rPr>
      <t>Body:</t>
    </r>
    <r>
      <rPr>
        <sz val="12"/>
        <rFont val="Calibri"/>
        <family val="2"/>
        <scheme val="minor"/>
      </rPr>
      <t xml:space="preserve"> 48 cc max (2 lines max), sentence case</t>
    </r>
  </si>
  <si>
    <t>Web Trips Footer Banner</t>
  </si>
  <si>
    <t>https://marriott.invisionapp.com/dsm/marriott-digital/marriott-voyager/nav/6008554e261c4d51594c1a2d/asset/6318fc1f1855acdbefdd13d1/tab/design?version=63dc1e481f9a354ea7007a6a&amp;mode=preview</t>
  </si>
  <si>
    <r>
      <rPr>
        <sz val="12"/>
        <color rgb="FF000000"/>
        <rFont val="Calibri"/>
      </rPr>
      <t xml:space="preserve">Earn </t>
    </r>
    <r>
      <rPr>
        <b/>
        <sz val="12"/>
        <color rgb="FF000000"/>
        <rFont val="Calibri"/>
      </rPr>
      <t>8x</t>
    </r>
    <r>
      <rPr>
        <sz val="12"/>
        <color rgb="FF000000"/>
        <rFont val="Calibri"/>
      </rPr>
      <t xml:space="preserve"> pts on meals including takeout by 6/30.</t>
    </r>
  </si>
  <si>
    <t>Sign In Modal: Remembered</t>
  </si>
  <si>
    <t>https://marriott.invisionapp.com/dsm/marriott-digital/marriott-voyager/nav/6008554e261c4d51594c1a2d/asset/6328bb2b133ea0e03a50dd1c/tab/design?version=63dc1e481f9a354ea7007a6a&amp;mode=preview</t>
  </si>
  <si>
    <r>
      <rPr>
        <b/>
        <sz val="12"/>
        <rFont val="Calibri"/>
        <family val="2"/>
        <scheme val="minor"/>
      </rPr>
      <t xml:space="preserve">HL: </t>
    </r>
    <r>
      <rPr>
        <sz val="12"/>
        <rFont val="Calibri"/>
        <family val="2"/>
        <scheme val="minor"/>
      </rPr>
      <t>28 cc max (1 line max), title case</t>
    </r>
  </si>
  <si>
    <r>
      <rPr>
        <b/>
        <sz val="12"/>
        <rFont val="Calibri"/>
        <family val="2"/>
        <scheme val="minor"/>
      </rPr>
      <t>Body:</t>
    </r>
    <r>
      <rPr>
        <sz val="12"/>
        <rFont val="Calibri"/>
        <family val="2"/>
        <scheme val="minor"/>
      </rPr>
      <t xml:space="preserve"> 41 cc max, bullet points, sentence case</t>
    </r>
  </si>
  <si>
    <r>
      <rPr>
        <b/>
        <sz val="12"/>
        <rFont val="Calibri"/>
        <family val="2"/>
        <scheme val="minor"/>
      </rPr>
      <t>CTA:</t>
    </r>
    <r>
      <rPr>
        <sz val="12"/>
        <rFont val="Calibri"/>
        <family val="2"/>
        <scheme val="minor"/>
      </rPr>
      <t xml:space="preserve"> 22 cc max, all caps</t>
    </r>
  </si>
  <si>
    <t>Sign In Modal: Anonymous</t>
  </si>
  <si>
    <t>https://marriott.invisionapp.com/dsm/marriott-digital/marriott-voyager/nav/6008554e261c4d51594c1a2d/asset/6328bb39825e3b5bf3625e77/tab/design?version=63dc1e481f9a354ea7007a6a&amp;mode=preview</t>
  </si>
  <si>
    <r>
      <rPr>
        <b/>
        <sz val="12"/>
        <rFont val="Calibri"/>
        <family val="2"/>
        <scheme val="minor"/>
      </rPr>
      <t xml:space="preserve">HL: </t>
    </r>
    <r>
      <rPr>
        <sz val="12"/>
        <rFont val="Calibri"/>
        <family val="2"/>
        <scheme val="minor"/>
      </rPr>
      <t>65 cc max (2 lines max), title case</t>
    </r>
  </si>
  <si>
    <t>SERP Search Banner</t>
  </si>
  <si>
    <t>https://marriott.invisionapp.com/dsm/marriott-digital/marriott-voyager/nav/6008554e261c4d51594c1a2d/asset/639766b4c75ee2077352521d/tab/design?version=63dc1e481f9a354ea7007a6a&amp;mode=preview</t>
  </si>
  <si>
    <r>
      <rPr>
        <b/>
        <sz val="12"/>
        <rFont val="Calibri"/>
        <family val="2"/>
        <scheme val="minor"/>
      </rPr>
      <t xml:space="preserve">HL: </t>
    </r>
    <r>
      <rPr>
        <sz val="12"/>
        <rFont val="Calibri"/>
        <family val="2"/>
        <scheme val="minor"/>
      </rPr>
      <t>50 cc max, title case</t>
    </r>
  </si>
  <si>
    <r>
      <rPr>
        <b/>
        <sz val="12"/>
        <rFont val="Calibri"/>
        <family val="2"/>
        <scheme val="minor"/>
      </rPr>
      <t>Body:</t>
    </r>
    <r>
      <rPr>
        <sz val="12"/>
        <rFont val="Calibri"/>
        <family val="2"/>
        <scheme val="minor"/>
      </rPr>
      <t xml:space="preserve"> 200 cc max, sentence case</t>
    </r>
  </si>
  <si>
    <r>
      <rPr>
        <b/>
        <sz val="12"/>
        <rFont val="Calibri"/>
        <family val="2"/>
        <scheme val="minor"/>
      </rPr>
      <t>3 Bullets (Optional):</t>
    </r>
    <r>
      <rPr>
        <sz val="12"/>
        <rFont val="Calibri"/>
        <family val="2"/>
        <scheme val="minor"/>
      </rPr>
      <t xml:space="preserve"> Total of 80 cc max across bullets (1 line max), title case</t>
    </r>
  </si>
  <si>
    <r>
      <rPr>
        <b/>
        <sz val="12"/>
        <rFont val="Calibri"/>
        <family val="2"/>
        <scheme val="minor"/>
      </rPr>
      <t>Image Label (Optional):</t>
    </r>
    <r>
      <rPr>
        <sz val="12"/>
        <rFont val="Calibri"/>
        <family val="2"/>
        <scheme val="minor"/>
      </rPr>
      <t xml:space="preserve"> 14 cc max, all caps</t>
    </r>
  </si>
  <si>
    <t>Web Find a Reservation Footer Banner</t>
  </si>
  <si>
    <t>Property Portal: Hotel Wifi Portal 4 Pack</t>
  </si>
  <si>
    <t>https://marriott.invisionapp.com/dsm/marriott-digital/marriott-voyager/nav/6008554e261c4d51594c1a2d/asset/62f5412c19216b1b601b0ac0/tab/design?version=63dc1e481f9a354ea7007a6a&amp;mode=preview</t>
  </si>
  <si>
    <r>
      <t xml:space="preserve">HL: </t>
    </r>
    <r>
      <rPr>
        <sz val="12"/>
        <rFont val="Calibri"/>
        <family val="2"/>
        <scheme val="minor"/>
      </rPr>
      <t>56 cc max (2 lines max), sentence case</t>
    </r>
  </si>
  <si>
    <r>
      <rPr>
        <sz val="12"/>
        <color rgb="FF000000"/>
        <rFont val="Calibri"/>
      </rPr>
      <t xml:space="preserve">Earn </t>
    </r>
    <r>
      <rPr>
        <b/>
        <sz val="12"/>
        <color rgb="FF000000"/>
        <rFont val="Calibri"/>
      </rPr>
      <t xml:space="preserve">8x </t>
    </r>
    <r>
      <rPr>
        <sz val="12"/>
        <color rgb="FF000000"/>
        <rFont val="Calibri"/>
      </rPr>
      <t>points on meals — including takeout — by 6/30.</t>
    </r>
  </si>
  <si>
    <r>
      <t xml:space="preserve">CTA: </t>
    </r>
    <r>
      <rPr>
        <sz val="12"/>
        <rFont val="Calibri"/>
        <family val="2"/>
        <scheme val="minor"/>
      </rPr>
      <t>30 cc max, all caps</t>
    </r>
  </si>
  <si>
    <t>HVMI Only: Sub-Nav Merch Placement</t>
  </si>
  <si>
    <t>https://marriott.invisionapp.com/dsm/marriott-digital/marriott-voyager/nav/6008554e261c4d51594c1a2d/asset/635a9fb231e2444f90fa5ab9/tab/design?version=63dc1e481f9a354ea7007a6a&amp;mode=preview</t>
  </si>
  <si>
    <r>
      <rPr>
        <b/>
        <sz val="12"/>
        <rFont val="Calibri"/>
        <family val="2"/>
        <scheme val="minor"/>
      </rPr>
      <t xml:space="preserve">HL: </t>
    </r>
    <r>
      <rPr>
        <sz val="12"/>
        <rFont val="Calibri"/>
        <family val="2"/>
        <scheme val="minor"/>
      </rPr>
      <t>28 cc max (1 line max), all caps</t>
    </r>
  </si>
  <si>
    <r>
      <rPr>
        <b/>
        <sz val="12"/>
        <rFont val="Calibri"/>
        <family val="2"/>
        <scheme val="minor"/>
      </rPr>
      <t>Body:</t>
    </r>
    <r>
      <rPr>
        <sz val="12"/>
        <rFont val="Calibri"/>
        <family val="2"/>
        <scheme val="minor"/>
      </rPr>
      <t xml:space="preserve"> 36 cc max, bullet points or 43 character per line (2 lines max), sentence case</t>
    </r>
  </si>
  <si>
    <r>
      <rPr>
        <b/>
        <sz val="12"/>
        <rFont val="Calibri"/>
        <family val="2"/>
        <scheme val="minor"/>
      </rPr>
      <t>CTA:</t>
    </r>
    <r>
      <rPr>
        <sz val="12"/>
        <rFont val="Calibri"/>
        <family val="2"/>
        <scheme val="minor"/>
      </rPr>
      <t xml:space="preserve"> 17 cc max, title case</t>
    </r>
  </si>
  <si>
    <t>Sign In Join: Anonymous</t>
  </si>
  <si>
    <t>Q:\Marriott\General\Digital Placement Guidelines\1_CURRENT DESIGN GUIDELINES\Sign In Modal - Anonymous + Remembered User</t>
  </si>
  <si>
    <t>Sign In Join: Remembered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</si>
</sst>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i/>
      <sz val="9.5"/>
      <color theme="0" tint="-0.34998626667073579"/>
      <name val="Calibri"/>
      <family val="2"/>
      <scheme val="minor"/>
    </font>
    <font>
      <sz val="12"/>
      <name val="Calibri"/>
      <family val="2"/>
    </font>
    <font>
      <sz val="9.6"/>
      <name val="Calibri"/>
      <family val="2"/>
    </font>
    <font>
      <b/>
      <i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662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FFF3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83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 wrapText="1"/>
    </xf>
    <xf numFmtId="0" fontId="3" fillId="0" borderId="30" xfId="0" applyFont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2" fillId="2" borderId="40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4" fillId="5" borderId="4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5" borderId="50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2" borderId="26" xfId="0" applyFont="1" applyFill="1" applyBorder="1" applyAlignment="1">
      <alignment vertical="center" wrapText="1"/>
    </xf>
    <xf numFmtId="0" fontId="3" fillId="0" borderId="15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2" fillId="2" borderId="22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left" vertical="center" wrapText="1"/>
    </xf>
    <xf numFmtId="0" fontId="3" fillId="8" borderId="34" xfId="0" applyFont="1" applyFill="1" applyBorder="1" applyAlignment="1">
      <alignment horizontal="left" vertical="center" wrapText="1"/>
    </xf>
    <xf numFmtId="0" fontId="3" fillId="8" borderId="50" xfId="0" applyFont="1" applyFill="1" applyBorder="1" applyAlignment="1">
      <alignment horizontal="left" vertical="center" wrapText="1"/>
    </xf>
    <xf numFmtId="0" fontId="3" fillId="8" borderId="39" xfId="0" applyFont="1" applyFill="1" applyBorder="1" applyAlignment="1">
      <alignment horizontal="center" vertical="center" wrapText="1"/>
    </xf>
    <xf numFmtId="0" fontId="3" fillId="8" borderId="39" xfId="0" applyFont="1" applyFill="1" applyBorder="1" applyAlignment="1">
      <alignment horizontal="left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left" vertical="center" wrapText="1"/>
    </xf>
    <xf numFmtId="0" fontId="3" fillId="8" borderId="0" xfId="0" applyFont="1" applyFill="1" applyAlignment="1">
      <alignment horizontal="left" vertical="center" wrapText="1"/>
    </xf>
    <xf numFmtId="0" fontId="3" fillId="8" borderId="27" xfId="0" applyFont="1" applyFill="1" applyBorder="1" applyAlignment="1">
      <alignment horizontal="left" vertical="center" wrapText="1"/>
    </xf>
    <xf numFmtId="0" fontId="3" fillId="8" borderId="8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3" fillId="8" borderId="27" xfId="0" applyFont="1" applyFill="1" applyBorder="1" applyAlignment="1">
      <alignment horizontal="center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8" borderId="37" xfId="0" applyFont="1" applyFill="1" applyBorder="1" applyAlignment="1">
      <alignment horizontal="left" vertical="center" wrapText="1"/>
    </xf>
    <xf numFmtId="0" fontId="3" fillId="8" borderId="51" xfId="0" applyFont="1" applyFill="1" applyBorder="1" applyAlignment="1">
      <alignment horizontal="left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left" vertical="center" wrapText="1"/>
    </xf>
    <xf numFmtId="0" fontId="3" fillId="8" borderId="37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left" vertical="center" wrapText="1"/>
    </xf>
    <xf numFmtId="0" fontId="4" fillId="7" borderId="45" xfId="0" applyFont="1" applyFill="1" applyBorder="1" applyAlignment="1">
      <alignment vertical="center" wrapText="1"/>
    </xf>
    <xf numFmtId="0" fontId="4" fillId="7" borderId="54" xfId="0" applyFont="1" applyFill="1" applyBorder="1" applyAlignment="1">
      <alignment horizontal="center" vertical="center" wrapText="1"/>
    </xf>
    <xf numFmtId="14" fontId="3" fillId="7" borderId="55" xfId="0" applyNumberFormat="1" applyFont="1" applyFill="1" applyBorder="1" applyAlignment="1">
      <alignment horizontal="center" vertical="center" wrapText="1"/>
    </xf>
    <xf numFmtId="0" fontId="4" fillId="7" borderId="54" xfId="0" applyFont="1" applyFill="1" applyBorder="1" applyAlignment="1">
      <alignment vertical="center" wrapText="1"/>
    </xf>
    <xf numFmtId="0" fontId="4" fillId="0" borderId="27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18" fillId="0" borderId="20" xfId="1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vertical="center" wrapText="1"/>
    </xf>
    <xf numFmtId="0" fontId="7" fillId="0" borderId="31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vertical="center" wrapText="1"/>
    </xf>
    <xf numFmtId="0" fontId="3" fillId="0" borderId="61" xfId="0" applyFont="1" applyBorder="1" applyAlignment="1">
      <alignment horizontal="left" vertical="center" wrapText="1"/>
    </xf>
    <xf numFmtId="0" fontId="3" fillId="8" borderId="61" xfId="0" applyFont="1" applyFill="1" applyBorder="1" applyAlignment="1">
      <alignment horizontal="left" vertical="center" wrapText="1"/>
    </xf>
    <xf numFmtId="0" fontId="3" fillId="0" borderId="60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left" vertical="center" wrapText="1"/>
    </xf>
    <xf numFmtId="0" fontId="9" fillId="0" borderId="20" xfId="0" applyFont="1" applyBorder="1" applyAlignment="1">
      <alignment vertical="center" wrapText="1"/>
    </xf>
    <xf numFmtId="0" fontId="3" fillId="3" borderId="0" xfId="0" applyFont="1" applyFill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3" fillId="0" borderId="66" xfId="0" applyFont="1" applyBorder="1" applyAlignment="1">
      <alignment horizontal="left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left" vertical="center" wrapText="1"/>
    </xf>
    <xf numFmtId="0" fontId="25" fillId="0" borderId="29" xfId="0" applyFont="1" applyBorder="1" applyAlignment="1">
      <alignment horizontal="left" vertical="center" wrapText="1"/>
    </xf>
    <xf numFmtId="0" fontId="3" fillId="9" borderId="39" xfId="0" applyFont="1" applyFill="1" applyBorder="1" applyAlignment="1">
      <alignment horizontal="left" vertical="center" wrapText="1"/>
    </xf>
    <xf numFmtId="0" fontId="4" fillId="9" borderId="34" xfId="0" applyFont="1" applyFill="1" applyBorder="1" applyAlignment="1">
      <alignment horizontal="left" vertical="center" wrapText="1"/>
    </xf>
    <xf numFmtId="0" fontId="3" fillId="9" borderId="50" xfId="0" applyFont="1" applyFill="1" applyBorder="1" applyAlignment="1">
      <alignment horizontal="left" vertical="center" wrapText="1"/>
    </xf>
    <xf numFmtId="0" fontId="3" fillId="9" borderId="39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4" fillId="9" borderId="2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30" xfId="0" applyFont="1" applyFill="1" applyBorder="1" applyAlignment="1">
      <alignment horizontal="left" vertical="center" wrapText="1"/>
    </xf>
    <xf numFmtId="0" fontId="3" fillId="9" borderId="37" xfId="0" applyFont="1" applyFill="1" applyBorder="1" applyAlignment="1">
      <alignment horizontal="left" vertical="center" wrapText="1"/>
    </xf>
    <xf numFmtId="0" fontId="3" fillId="9" borderId="51" xfId="0" applyFont="1" applyFill="1" applyBorder="1" applyAlignment="1">
      <alignment horizontal="left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37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9" borderId="33" xfId="0" applyFont="1" applyFill="1" applyBorder="1" applyAlignment="1">
      <alignment horizontal="left" vertical="center" wrapText="1"/>
    </xf>
    <xf numFmtId="0" fontId="25" fillId="0" borderId="33" xfId="0" applyFont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7" fillId="3" borderId="3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7" fillId="0" borderId="41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3" fillId="3" borderId="41" xfId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31" xfId="0" applyFont="1" applyFill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7" fillId="3" borderId="31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7" fillId="3" borderId="41" xfId="0" applyFont="1" applyFill="1" applyBorder="1" applyAlignment="1">
      <alignment horizontal="left" vertical="center" wrapText="1"/>
    </xf>
    <xf numFmtId="0" fontId="18" fillId="0" borderId="47" xfId="1" applyFont="1" applyFill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48" xfId="0" applyFont="1" applyBorder="1" applyAlignment="1">
      <alignment horizontal="left" vertical="center" wrapText="1"/>
    </xf>
    <xf numFmtId="0" fontId="7" fillId="0" borderId="57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4" fillId="7" borderId="17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14" fontId="13" fillId="7" borderId="56" xfId="1" applyNumberFormat="1" applyFill="1" applyBorder="1" applyAlignment="1">
      <alignment horizontal="left" vertical="center" wrapText="1"/>
    </xf>
    <xf numFmtId="14" fontId="13" fillId="7" borderId="55" xfId="1" applyNumberFormat="1" applyFill="1" applyBorder="1" applyAlignment="1">
      <alignment horizontal="left" vertical="center" wrapText="1"/>
    </xf>
    <xf numFmtId="14" fontId="18" fillId="7" borderId="56" xfId="1" applyNumberFormat="1" applyFont="1" applyFill="1" applyBorder="1" applyAlignment="1">
      <alignment horizontal="left" vertical="center" wrapText="1"/>
    </xf>
    <xf numFmtId="14" fontId="18" fillId="7" borderId="55" xfId="1" applyNumberFormat="1" applyFont="1" applyFill="1" applyBorder="1" applyAlignment="1">
      <alignment horizontal="left" vertical="center" wrapText="1"/>
    </xf>
    <xf numFmtId="0" fontId="24" fillId="6" borderId="17" xfId="0" applyFont="1" applyFill="1" applyBorder="1" applyAlignment="1">
      <alignment horizontal="left" vertical="center" wrapText="1"/>
    </xf>
    <xf numFmtId="0" fontId="6" fillId="6" borderId="18" xfId="0" applyFont="1" applyFill="1" applyBorder="1" applyAlignment="1">
      <alignment horizontal="left" vertical="center" wrapText="1"/>
    </xf>
    <xf numFmtId="0" fontId="6" fillId="6" borderId="19" xfId="0" applyFont="1" applyFill="1" applyBorder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7" fillId="8" borderId="31" xfId="0" applyFont="1" applyFill="1" applyBorder="1" applyAlignment="1">
      <alignment horizontal="left" vertical="center" wrapText="1"/>
    </xf>
    <xf numFmtId="0" fontId="7" fillId="8" borderId="38" xfId="0" applyFont="1" applyFill="1" applyBorder="1" applyAlignment="1">
      <alignment horizontal="left" vertical="center" wrapText="1"/>
    </xf>
    <xf numFmtId="0" fontId="7" fillId="8" borderId="26" xfId="0" applyFont="1" applyFill="1" applyBorder="1" applyAlignment="1">
      <alignment horizontal="left" vertical="center" wrapText="1"/>
    </xf>
    <xf numFmtId="0" fontId="7" fillId="8" borderId="32" xfId="0" applyFont="1" applyFill="1" applyBorder="1" applyAlignment="1">
      <alignment horizontal="left" vertical="center" wrapText="1"/>
    </xf>
    <xf numFmtId="0" fontId="3" fillId="8" borderId="42" xfId="0" applyFont="1" applyFill="1" applyBorder="1" applyAlignment="1">
      <alignment horizontal="left" vertical="center" wrapText="1"/>
    </xf>
    <xf numFmtId="0" fontId="3" fillId="8" borderId="28" xfId="0" applyFont="1" applyFill="1" applyBorder="1" applyAlignment="1">
      <alignment horizontal="left" vertical="center" wrapText="1"/>
    </xf>
    <xf numFmtId="0" fontId="3" fillId="8" borderId="44" xfId="0" applyFont="1" applyFill="1" applyBorder="1" applyAlignment="1">
      <alignment horizontal="left" vertical="center" wrapText="1"/>
    </xf>
    <xf numFmtId="0" fontId="3" fillId="8" borderId="39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3" fillId="8" borderId="30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left" vertical="center" wrapText="1"/>
    </xf>
    <xf numFmtId="0" fontId="8" fillId="8" borderId="31" xfId="0" applyFont="1" applyFill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9" borderId="42" xfId="0" applyFont="1" applyFill="1" applyBorder="1" applyAlignment="1">
      <alignment horizontal="left" vertical="center" wrapText="1"/>
    </xf>
    <xf numFmtId="0" fontId="3" fillId="9" borderId="28" xfId="0" applyFont="1" applyFill="1" applyBorder="1" applyAlignment="1">
      <alignment horizontal="left" vertical="center" wrapText="1"/>
    </xf>
    <xf numFmtId="0" fontId="3" fillId="9" borderId="44" xfId="0" applyFont="1" applyFill="1" applyBorder="1" applyAlignment="1">
      <alignment horizontal="left" vertical="center" wrapText="1"/>
    </xf>
    <xf numFmtId="0" fontId="3" fillId="9" borderId="39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9" borderId="30" xfId="0" applyFont="1" applyFill="1" applyBorder="1" applyAlignment="1">
      <alignment horizontal="left" vertical="center" wrapText="1"/>
    </xf>
    <xf numFmtId="0" fontId="7" fillId="9" borderId="41" xfId="0" applyFont="1" applyFill="1" applyBorder="1" applyAlignment="1">
      <alignment horizontal="left" vertical="center" wrapText="1"/>
    </xf>
    <xf numFmtId="0" fontId="7" fillId="9" borderId="3" xfId="0" applyFont="1" applyFill="1" applyBorder="1" applyAlignment="1">
      <alignment horizontal="left" vertical="center" wrapText="1"/>
    </xf>
    <xf numFmtId="0" fontId="7" fillId="9" borderId="31" xfId="0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left" vertical="center" wrapText="1"/>
    </xf>
    <xf numFmtId="0" fontId="8" fillId="9" borderId="31" xfId="0" applyFont="1" applyFill="1" applyBorder="1" applyAlignment="1">
      <alignment horizontal="left" vertical="center" wrapText="1"/>
    </xf>
    <xf numFmtId="0" fontId="7" fillId="8" borderId="57" xfId="0" applyFont="1" applyFill="1" applyBorder="1" applyAlignment="1">
      <alignment horizontal="left" vertical="center" wrapText="1"/>
    </xf>
    <xf numFmtId="0" fontId="7" fillId="8" borderId="4" xfId="0" applyFont="1" applyFill="1" applyBorder="1" applyAlignment="1">
      <alignment horizontal="left" vertical="center" wrapText="1"/>
    </xf>
    <xf numFmtId="0" fontId="7" fillId="8" borderId="58" xfId="0" applyFont="1" applyFill="1" applyBorder="1" applyAlignment="1">
      <alignment horizontal="left" vertical="center" wrapText="1"/>
    </xf>
    <xf numFmtId="0" fontId="7" fillId="9" borderId="57" xfId="0" applyFont="1" applyFill="1" applyBorder="1" applyAlignment="1">
      <alignment horizontal="left" vertical="center" wrapText="1"/>
    </xf>
    <xf numFmtId="0" fontId="7" fillId="9" borderId="4" xfId="0" applyFont="1" applyFill="1" applyBorder="1" applyAlignment="1">
      <alignment horizontal="left" vertical="center" wrapText="1"/>
    </xf>
    <xf numFmtId="0" fontId="7" fillId="9" borderId="58" xfId="0" applyFont="1" applyFill="1" applyBorder="1" applyAlignment="1">
      <alignment horizontal="left" vertical="center" wrapText="1"/>
    </xf>
    <xf numFmtId="0" fontId="7" fillId="0" borderId="5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7" fillId="0" borderId="59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3" fillId="8" borderId="45" xfId="0" applyFont="1" applyFill="1" applyBorder="1" applyAlignment="1">
      <alignment horizontal="left" vertical="center" wrapText="1"/>
    </xf>
    <xf numFmtId="0" fontId="3" fillId="8" borderId="40" xfId="0" applyFont="1" applyFill="1" applyBorder="1" applyAlignment="1">
      <alignment horizontal="left" vertical="center" wrapText="1"/>
    </xf>
    <xf numFmtId="0" fontId="3" fillId="8" borderId="46" xfId="0" applyFont="1" applyFill="1" applyBorder="1" applyAlignment="1">
      <alignment horizontal="left" vertical="center" wrapText="1"/>
    </xf>
    <xf numFmtId="0" fontId="15" fillId="8" borderId="41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8" borderId="31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13" fillId="3" borderId="41" xfId="1" applyFill="1" applyBorder="1" applyAlignment="1">
      <alignment horizontal="center" vertical="center" wrapText="1"/>
    </xf>
    <xf numFmtId="0" fontId="13" fillId="3" borderId="3" xfId="1" applyFill="1" applyBorder="1" applyAlignment="1">
      <alignment horizontal="center" vertical="center" wrapText="1"/>
    </xf>
    <xf numFmtId="0" fontId="13" fillId="3" borderId="31" xfId="1" applyFill="1" applyBorder="1" applyAlignment="1">
      <alignment horizontal="center" vertical="center" wrapText="1"/>
    </xf>
    <xf numFmtId="0" fontId="18" fillId="0" borderId="39" xfId="1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8" borderId="41" xfId="0" applyFont="1" applyFill="1" applyBorder="1" applyAlignment="1">
      <alignment horizontal="left" vertical="center" wrapText="1"/>
    </xf>
    <xf numFmtId="14" fontId="13" fillId="7" borderId="40" xfId="1" applyNumberFormat="1" applyFill="1" applyBorder="1" applyAlignment="1">
      <alignment horizontal="left" vertical="center" wrapText="1"/>
    </xf>
    <xf numFmtId="14" fontId="13" fillId="7" borderId="46" xfId="1" applyNumberFormat="1" applyFill="1" applyBorder="1" applyAlignment="1">
      <alignment horizontal="left" vertical="center" wrapText="1"/>
    </xf>
    <xf numFmtId="0" fontId="19" fillId="8" borderId="54" xfId="0" applyFont="1" applyFill="1" applyBorder="1" applyAlignment="1">
      <alignment horizontal="center" vertical="center" wrapText="1"/>
    </xf>
    <xf numFmtId="0" fontId="19" fillId="8" borderId="56" xfId="0" applyFont="1" applyFill="1" applyBorder="1" applyAlignment="1">
      <alignment horizontal="center" vertical="center" wrapText="1"/>
    </xf>
    <xf numFmtId="0" fontId="19" fillId="8" borderId="55" xfId="0" applyFont="1" applyFill="1" applyBorder="1" applyAlignment="1">
      <alignment horizontal="center" vertical="center" wrapText="1"/>
    </xf>
    <xf numFmtId="0" fontId="3" fillId="0" borderId="63" xfId="0" applyFont="1" applyBorder="1" applyAlignment="1">
      <alignment horizontal="left" vertical="center" wrapText="1"/>
    </xf>
    <xf numFmtId="0" fontId="3" fillId="0" borderId="64" xfId="0" applyFont="1" applyBorder="1" applyAlignment="1">
      <alignment horizontal="left" vertical="center" wrapText="1"/>
    </xf>
    <xf numFmtId="0" fontId="13" fillId="3" borderId="3" xfId="1" applyFill="1" applyBorder="1" applyAlignment="1">
      <alignment horizontal="left" vertical="center" wrapText="1"/>
    </xf>
    <xf numFmtId="0" fontId="7" fillId="3" borderId="67" xfId="0" applyFont="1" applyFill="1" applyBorder="1" applyAlignment="1">
      <alignment horizontal="left" vertical="center" wrapText="1"/>
    </xf>
    <xf numFmtId="0" fontId="7" fillId="0" borderId="67" xfId="0" applyFont="1" applyBorder="1" applyAlignment="1">
      <alignment horizontal="left" vertical="center" wrapText="1"/>
    </xf>
    <xf numFmtId="0" fontId="7" fillId="0" borderId="68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18" fillId="0" borderId="41" xfId="1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18" fillId="0" borderId="9" xfId="1" applyFont="1" applyFill="1" applyBorder="1" applyAlignment="1">
      <alignment horizontal="left" vertical="center" wrapText="1"/>
    </xf>
    <xf numFmtId="0" fontId="18" fillId="8" borderId="41" xfId="1" applyFont="1" applyFill="1" applyBorder="1" applyAlignment="1">
      <alignment horizontal="left" vertical="center" wrapText="1"/>
    </xf>
    <xf numFmtId="0" fontId="21" fillId="8" borderId="3" xfId="0" applyFont="1" applyFill="1" applyBorder="1" applyAlignment="1">
      <alignment horizontal="left" vertical="center" wrapText="1"/>
    </xf>
    <xf numFmtId="0" fontId="21" fillId="8" borderId="31" xfId="0" applyFont="1" applyFill="1" applyBorder="1" applyAlignment="1">
      <alignment horizontal="left" vertical="center" wrapText="1"/>
    </xf>
    <xf numFmtId="0" fontId="18" fillId="0" borderId="5" xfId="1" applyFont="1" applyFill="1" applyBorder="1" applyAlignment="1">
      <alignment horizontal="left" vertical="center" wrapText="1"/>
    </xf>
    <xf numFmtId="0" fontId="21" fillId="8" borderId="39" xfId="0" applyFont="1" applyFill="1" applyBorder="1" applyAlignment="1">
      <alignment horizontal="left" vertical="center" wrapText="1"/>
    </xf>
    <xf numFmtId="0" fontId="21" fillId="8" borderId="5" xfId="0" applyFont="1" applyFill="1" applyBorder="1" applyAlignment="1">
      <alignment horizontal="left" vertical="center" wrapText="1"/>
    </xf>
    <xf numFmtId="0" fontId="21" fillId="8" borderId="30" xfId="0" applyFont="1" applyFill="1" applyBorder="1" applyAlignment="1">
      <alignment horizontal="left" vertical="center" wrapText="1"/>
    </xf>
    <xf numFmtId="0" fontId="21" fillId="0" borderId="64" xfId="0" applyFont="1" applyBorder="1" applyAlignment="1">
      <alignment horizontal="left" vertical="center" wrapText="1"/>
    </xf>
    <xf numFmtId="0" fontId="18" fillId="9" borderId="39" xfId="1" applyFont="1" applyFill="1" applyBorder="1" applyAlignment="1">
      <alignment horizontal="left" vertical="center" wrapText="1"/>
    </xf>
    <xf numFmtId="0" fontId="21" fillId="9" borderId="5" xfId="0" applyFont="1" applyFill="1" applyBorder="1" applyAlignment="1">
      <alignment horizontal="left" vertical="center" wrapText="1"/>
    </xf>
    <xf numFmtId="0" fontId="21" fillId="9" borderId="30" xfId="0" applyFont="1" applyFill="1" applyBorder="1" applyAlignment="1">
      <alignment horizontal="left" vertical="center" wrapText="1"/>
    </xf>
    <xf numFmtId="0" fontId="18" fillId="8" borderId="39" xfId="1" applyFont="1" applyFill="1" applyBorder="1" applyAlignment="1">
      <alignment horizontal="left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9" borderId="61" xfId="0" applyFont="1" applyFill="1" applyBorder="1" applyAlignment="1">
      <alignment horizontal="center" vertical="center" wrapText="1"/>
    </xf>
    <xf numFmtId="0" fontId="3" fillId="9" borderId="6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662"/>
      <color rgb="FFFFF3ED"/>
      <color rgb="FFF4F4F4"/>
      <color rgb="FFEDDCF7"/>
      <color rgb="FFE4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arriott.invisionapp.com/dsm/marriott-digital/marriott-voyager/nav/6008554e261c4d51594c1a2d/asset/632897066ac3f29bd5d4e792/tab/design?version=63dc1e481f9a354ea7007a6a&amp;mode=preview" TargetMode="External"/><Relationship Id="rId13" Type="http://schemas.openxmlformats.org/officeDocument/2006/relationships/hyperlink" Target="https://marriott.invisionapp.com/dsm/marriott-digital/marriott-voyager/nav/6008554e261c4d51594c1a2d/asset/62ec013127bc9915ba63d00b/tab/design?version=63dc1e481f9a354ea7007a6a&amp;mode=preview" TargetMode="External"/><Relationship Id="rId18" Type="http://schemas.openxmlformats.org/officeDocument/2006/relationships/hyperlink" Target="https://marriott.invisionapp.com/dsm/marriott-digital/marriott-voyager/nav/6008554e261c4d51594c1a2d/asset/63d7734c2aecb42bce8f4fdc/tab/design?version=63dc1e481f9a354ea7007a6a&amp;mode=preview" TargetMode="External"/><Relationship Id="rId3" Type="http://schemas.openxmlformats.org/officeDocument/2006/relationships/hyperlink" Target="https://marriott.invisionapp.com/dsm/marriott-digital/marriott-voyager/nav/6008554e261c4d51594c1a2d/asset/62ec0053640181e2b72e140e/tab/design?version=63dc1e481f9a354ea7007a6a&amp;mode=preview" TargetMode="External"/><Relationship Id="rId21" Type="http://schemas.openxmlformats.org/officeDocument/2006/relationships/hyperlink" Target="https://eataroundtown.marriott.com/earn/new-member-bonus?utm_source=MI&amp;utm_medium=app&amp;utm_campaign=Book_Promo_Explore" TargetMode="External"/><Relationship Id="rId7" Type="http://schemas.openxmlformats.org/officeDocument/2006/relationships/hyperlink" Target="https://marriott.invisionapp.com/dsm/marriott-digital/marriott-voyager/nav/6008554e261c4d51594c1a2d/asset/632897066ac3f29bd5d4e792/tab/design?version=63dc1e481f9a354ea7007a6a&amp;mode=preview" TargetMode="External"/><Relationship Id="rId12" Type="http://schemas.openxmlformats.org/officeDocument/2006/relationships/hyperlink" Target="https://marriott.invisionapp.com/dsm/marriott-digital/marriott-voyager/nav/6008554e261c4d51594c1a2d/asset/62ec013127bc9915ba63d00b/tab/design?version=63dc1e481f9a354ea7007a6a&amp;mode=preview" TargetMode="External"/><Relationship Id="rId17" Type="http://schemas.openxmlformats.org/officeDocument/2006/relationships/hyperlink" Target="https://marriott.invisionapp.com/dsm/marriott-digital/marriott-voyager/nav/6008554e261c4d51594c1a2d/asset/62ec05ce45096836a2e9ca4b/tab/design?version=63dc1e481f9a354ea7007a6a&amp;mode=preview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marriott.invisionapp.com/dsm/marriott-digital/marriott-voyager/nav/6008554e261c4d51594c1a2d/asset/62ebf25e4509687bfde9c502/tab/design?version=63dc1e481f9a354ea7007a6a&amp;mode=preview" TargetMode="External"/><Relationship Id="rId16" Type="http://schemas.openxmlformats.org/officeDocument/2006/relationships/hyperlink" Target="https://marriott.invisionapp.com/dsm/marriott-digital/marriott-voyager/nav/6008554e261c4d51594c1a2d/asset/62ec055f9c07bf9d2436525b/tab/design?version=63dc1e481f9a354ea7007a6a&amp;mode=preview" TargetMode="External"/><Relationship Id="rId20" Type="http://schemas.openxmlformats.org/officeDocument/2006/relationships/hyperlink" Target="https://eataroundtown.marriott.com/earn/new-member-bonus?utm_source=MI&amp;utm_medium=app&amp;utm_campaign=Trips_Promo" TargetMode="External"/><Relationship Id="rId1" Type="http://schemas.openxmlformats.org/officeDocument/2006/relationships/hyperlink" Target="https://marriott.invisionapp.com/dsm/marriott-digital/marriott-voyager/nav/6008554e261c4d51594c1a2d/folder/62ebea2764018153232e0b97?version=6318dbb50fd0aa353b08ba31&amp;mode=preview" TargetMode="External"/><Relationship Id="rId6" Type="http://schemas.openxmlformats.org/officeDocument/2006/relationships/hyperlink" Target="https://confluence.lacek.net/pages/viewpage.action?pageId=94864646" TargetMode="External"/><Relationship Id="rId11" Type="http://schemas.openxmlformats.org/officeDocument/2006/relationships/hyperlink" Target="https://marriott.invisionapp.com/dsm/marriott-digital/marriott-voyager/nav/6008554e261c4d51594c1a2d/asset/62ec00eb64018158402e144b/tab/design?version=63dc1e481f9a354ea7007a6a&amp;mode=preview" TargetMode="External"/><Relationship Id="rId24" Type="http://schemas.openxmlformats.org/officeDocument/2006/relationships/hyperlink" Target="https://eataroundtown.marriott.com/earn/new-member-bonus?utm_source=MI&amp;utm_medium=app&amp;utm_campaign=Account_Promo" TargetMode="External"/><Relationship Id="rId5" Type="http://schemas.openxmlformats.org/officeDocument/2006/relationships/hyperlink" Target="https://marriott.invisionapp.com/dsm/marriott-digital/marriott-voyager/nav/6008554e261c4d51594c1a2d/asset/62ec00c56401817ae62e143a/tab/design?version=63dc1e481f9a354ea7007a6a&amp;mode=preview" TargetMode="External"/><Relationship Id="rId15" Type="http://schemas.openxmlformats.org/officeDocument/2006/relationships/hyperlink" Target="https://marriott.invisionapp.com/dsm/marriott-digital/marriott-voyager/nav/6008554e261c4d51594c1a2d/asset/62ec014fcbc7b472cc98d9fc/tab/design?version=63dc1e481f9a354ea7007a6a&amp;mode=preview" TargetMode="External"/><Relationship Id="rId23" Type="http://schemas.openxmlformats.org/officeDocument/2006/relationships/hyperlink" Target="https://eataroundtown.marriott.com/earn/new-member-bonus?utm_source=MI&amp;utm_medium=app&amp;utm_campaign=Book_Promo_Explore" TargetMode="External"/><Relationship Id="rId10" Type="http://schemas.openxmlformats.org/officeDocument/2006/relationships/hyperlink" Target="https://marriott.invisionapp.com/dsm/marriott-digital/marriott-voyager/nav/6008554e261c4d51594c1a2d/asset/62ec00eb64018158402e144b/tab/design?version=63dc1e481f9a354ea7007a6a&amp;mode=preview" TargetMode="External"/><Relationship Id="rId19" Type="http://schemas.openxmlformats.org/officeDocument/2006/relationships/hyperlink" Target="https://eataroundtown.marriott.com/earn/new-member-bonus?utm_source=MI&amp;utm_medium=app&amp;utm_campaign=Home_Dine_Earn" TargetMode="External"/><Relationship Id="rId4" Type="http://schemas.openxmlformats.org/officeDocument/2006/relationships/hyperlink" Target="https://marriott.invisionapp.com/dsm/marriott-digital/marriott-voyager/nav/6008554e261c4d51594c1a2d/asset/62ebf34ee566788ac0474af7/tab/design?version=63dc1e481f9a354ea7007a6a&amp;mode=preview" TargetMode="External"/><Relationship Id="rId9" Type="http://schemas.openxmlformats.org/officeDocument/2006/relationships/hyperlink" Target="https://marriott.invisionapp.com/dsm/marriott-digital/marriott-voyager/nav/6008554e261c4d51594c1a2d/asset/62ec0031923234cfb3e7f8ed/tab/design?version=63dc1e481f9a354ea7007a6a&amp;mode=preview" TargetMode="External"/><Relationship Id="rId14" Type="http://schemas.openxmlformats.org/officeDocument/2006/relationships/hyperlink" Target="https://marriott.invisionapp.com/dsm/marriott-digital/marriott-voyager/nav/6008554e261c4d51594c1a2d/asset/62ec014fcbc7b472cc98d9fc/tab/design?version=63dc1e481f9a354ea7007a6a&amp;mode=preview" TargetMode="External"/><Relationship Id="rId22" Type="http://schemas.openxmlformats.org/officeDocument/2006/relationships/hyperlink" Target="https://eataroundtown.marriott.com/earn/new-member-bonus?utm_source=MI&amp;utm_medium=app&amp;utm_campaign=Account_Promo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marriott.invisionapp.com/dsm/marriott-digital/marriott-voyager/nav/6008554e261c4d51594c1a2d/asset/630e515d92323463edf5755d/tab/design?version=63dc1e481f9a354ea7007a6a&amp;mode=preview" TargetMode="External"/><Relationship Id="rId18" Type="http://schemas.openxmlformats.org/officeDocument/2006/relationships/hyperlink" Target="https://marriott.invisionapp.com/dsm/marriott-digital/marriott-voyager/nav/6008554e261c4d51594c1a2d/asset/62f13a8b4509682705ebf71c/tab/design?version=63dc1e481f9a354ea7007a6a&amp;mode=preview" TargetMode="External"/><Relationship Id="rId26" Type="http://schemas.openxmlformats.org/officeDocument/2006/relationships/hyperlink" Target="https://marriott.invisionapp.com/dsm/marriott-digital/marriott-voyager/nav/6008554e261c4d51594c1a2d/asset/62f13c9f27bc9946e565b4ee/tab/design?version=63dc1e481f9a354ea7007a6a&amp;mode=preview" TargetMode="External"/><Relationship Id="rId39" Type="http://schemas.openxmlformats.org/officeDocument/2006/relationships/hyperlink" Target="https://marriott.invisionapp.com/dsm/marriott-digital/marriott-voyager/nav/6008554e261c4d51594c1a2d/asset/62f17ab127bc996622662543/tab/design?version=63dc1e481f9a354ea7007a6a&amp;mode=preview" TargetMode="External"/><Relationship Id="rId21" Type="http://schemas.openxmlformats.org/officeDocument/2006/relationships/hyperlink" Target="https://marriott.invisionapp.com/dsm/marriott-digital/marriott-voyager/nav/6008554e261c4d51594c1a2d/asset/62f13ae49c07bfec0238989f/tab/design?version=63dc1e481f9a354ea7007a6a&amp;mode=preview" TargetMode="External"/><Relationship Id="rId34" Type="http://schemas.openxmlformats.org/officeDocument/2006/relationships/hyperlink" Target="https://marriott.invisionapp.com/dsm/marriott-digital/marriott-voyager/nav/6008554e261c4d51594c1a2d/asset/6328bb2b133ea0e03a50dd1c/tab/design?version=63dc1e481f9a354ea7007a6a&amp;mode=preview" TargetMode="External"/><Relationship Id="rId42" Type="http://schemas.openxmlformats.org/officeDocument/2006/relationships/hyperlink" Target="https://eataroundtown.marriott.com/earn/new-member-bonus?utm_source=MI&amp;utm_medium=web&amp;utm_campaign=HP_Hero" TargetMode="External"/><Relationship Id="rId47" Type="http://schemas.openxmlformats.org/officeDocument/2006/relationships/hyperlink" Target="https://eataroundtown.marriott.com/earn/new-member-bonus?utm_source=MI&amp;utm_medium=web&amp;utm_campaign=Account_Overview" TargetMode="External"/><Relationship Id="rId50" Type="http://schemas.openxmlformats.org/officeDocument/2006/relationships/printerSettings" Target="../printerSettings/printerSettings2.bin"/><Relationship Id="rId7" Type="http://schemas.openxmlformats.org/officeDocument/2006/relationships/hyperlink" Target="https://marriott.invisionapp.com/dsm/marriott-digital/marriott-voyager/nav/6008554e261c4d51594c1a2d/asset/62f1312d640181ddb8300199/tab/design?version=63dc1e481f9a354ea7007a6a&amp;mode=preview" TargetMode="External"/><Relationship Id="rId2" Type="http://schemas.openxmlformats.org/officeDocument/2006/relationships/hyperlink" Target="https://marriott.invisionapp.com/dsm/marriott-digital/marriott-voyager/nav/6008554e261c4d51594c1a2d/folder/62ebea2764018153232e0b97?version=6318dbb50fd0aa353b08ba31&amp;mode=preview" TargetMode="External"/><Relationship Id="rId16" Type="http://schemas.openxmlformats.org/officeDocument/2006/relationships/hyperlink" Target="https://marriott.invisionapp.com/dsm/marriott-digital/marriott-voyager/nav/6008554e261c4d51594c1a2d/asset/6318fb524b0baf7c51a410d8/tab/design?version=63dc1e481f9a354ea7007a6a&amp;mode=preview" TargetMode="External"/><Relationship Id="rId29" Type="http://schemas.openxmlformats.org/officeDocument/2006/relationships/hyperlink" Target="https://marriott.invisionapp.com/dsm/marriott-digital/marriott-voyager/nav/6008554e261c4d51594c1a2d/asset/62f13cfe450968f3a1ebf8ba/tab/design?version=63dc1e481f9a354ea7007a6a&amp;mode=preview" TargetMode="External"/><Relationship Id="rId11" Type="http://schemas.openxmlformats.org/officeDocument/2006/relationships/hyperlink" Target="https://marriott.invisionapp.com/dsm/marriott-digital/marriott-voyager/nav/6008554e261c4d51594c1a2d/asset/62f13263eabdc11f018ea409/tab/design?version=63dc1e481f9a354ea7007a6a&amp;mode=preview" TargetMode="External"/><Relationship Id="rId24" Type="http://schemas.openxmlformats.org/officeDocument/2006/relationships/hyperlink" Target="https://marriott.invisionapp.com/dsm/marriott-digital/marriott-voyager/nav/6008554e261c4d51594c1a2d/asset/62f13b6192323453a1ea29b5/tab/design?version=63dc1e481f9a354ea7007a6a&amp;mode=preview" TargetMode="External"/><Relationship Id="rId32" Type="http://schemas.openxmlformats.org/officeDocument/2006/relationships/hyperlink" Target="https://marriott.invisionapp.com/dsm/marriott-digital/marriott-voyager/nav/6008554e261c4d51594c1a2d/asset/6318fc7814f66bce8461979c/tab/design?version=63dc1e481f9a354ea7007a6a&amp;mode=preview" TargetMode="External"/><Relationship Id="rId37" Type="http://schemas.openxmlformats.org/officeDocument/2006/relationships/hyperlink" Target="https://marriott.invisionapp.com/dsm/marriott-digital/marriott-voyager/nav/6008554e261c4d51594c1a2d/asset/62f5412c19216b1b601b0ac0/tab/design?version=63dc1e481f9a354ea7007a6a&amp;mode=preview" TargetMode="External"/><Relationship Id="rId40" Type="http://schemas.openxmlformats.org/officeDocument/2006/relationships/hyperlink" Target="https://marriott.invisionapp.com/dsm/marriott-digital/marriott-voyager/nav/6008554e261c4d51594c1a2d/asset/62f17ab127bc996622662543/tab/design?version=63dc1e481f9a354ea7007a6a&amp;mode=preview" TargetMode="External"/><Relationship Id="rId45" Type="http://schemas.openxmlformats.org/officeDocument/2006/relationships/hyperlink" Target="https://eataroundtown.marriott.com/earn/new-member-bonus?utm_source=MI&amp;utm_medium=web&amp;utm_campaign=Program_Overview" TargetMode="External"/><Relationship Id="rId5" Type="http://schemas.openxmlformats.org/officeDocument/2006/relationships/hyperlink" Target="https://marriott.invisionapp.com/dsm/marriott-digital/marriott-voyager/nav/6008554e261c4d51594c1a2d/asset/62ed7dcccbc7b45b489a8433/tab/design?version=63dc1e481f9a354ea7007a6a&amp;mode=preview" TargetMode="External"/><Relationship Id="rId15" Type="http://schemas.openxmlformats.org/officeDocument/2006/relationships/hyperlink" Target="https://marriott.invisionapp.com/dsm/marriott-digital/marriott-voyager/nav/6008554e261c4d51594c1a2d/asset/630e532119216b899b246fbb/tab/design?version=63dc1e481f9a354ea7007a6a&amp;mode=preview" TargetMode="External"/><Relationship Id="rId23" Type="http://schemas.openxmlformats.org/officeDocument/2006/relationships/hyperlink" Target="https://marriott.invisionapp.com/dsm/marriott-digital/marriott-voyager/nav/6008554e261c4d51594c1a2d/asset/62f13b48e56678bb1b4a1e74/tab/design?version=63dc1e481f9a354ea7007a6a&amp;mode=preview" TargetMode="External"/><Relationship Id="rId28" Type="http://schemas.openxmlformats.org/officeDocument/2006/relationships/hyperlink" Target="https://marriott.invisionapp.com/dsm/marriott-digital/marriott-voyager/nav/6008554e261c4d51594c1a2d/asset/62f13ce46401811980300916/tab/design?version=63dc1e481f9a354ea7007a6a&amp;mode=preview" TargetMode="External"/><Relationship Id="rId36" Type="http://schemas.openxmlformats.org/officeDocument/2006/relationships/hyperlink" Target="https://marriott.invisionapp.com/dsm/marriott-digital/marriott-voyager/nav/6008554e261c4d51594c1a2d/asset/639766b4c75ee2077352521d/tab/design?version=63dc1e481f9a354ea7007a6a&amp;mode=preview" TargetMode="External"/><Relationship Id="rId49" Type="http://schemas.openxmlformats.org/officeDocument/2006/relationships/hyperlink" Target="https://eataroundtown.marriott.com/earn/new-member-bonus?utm_source=MI&amp;utm_medium=web&amp;utm_campaign=Program_Portal" TargetMode="External"/><Relationship Id="rId10" Type="http://schemas.openxmlformats.org/officeDocument/2006/relationships/hyperlink" Target="https://marriott.invisionapp.com/dsm/marriott-digital/marriott-voyager/nav/6008554e261c4d51594c1a2d/asset/62f13177cbc7b495219b78d2/tab/design?version=63dc1e481f9a354ea7007a6a&amp;mode=preview" TargetMode="External"/><Relationship Id="rId19" Type="http://schemas.openxmlformats.org/officeDocument/2006/relationships/hyperlink" Target="https://marriott.invisionapp.com/dsm/marriott-digital/marriott-voyager/nav/6008554e261c4d51594c1a2d/asset/62f13ab1e566787af64a1d1f/tab/design?version=63dc1e481f9a354ea7007a6a&amp;mode=preview" TargetMode="External"/><Relationship Id="rId31" Type="http://schemas.openxmlformats.org/officeDocument/2006/relationships/hyperlink" Target="https://marriott.invisionapp.com/dsm/marriott-digital/marriott-voyager/nav/6008554e261c4d51594c1a2d/asset/6318fcd3825e3bf1915cd950/tab/design?version=63dc1e481f9a354ea7007a6a&amp;mode=preview" TargetMode="External"/><Relationship Id="rId44" Type="http://schemas.openxmlformats.org/officeDocument/2006/relationships/hyperlink" Target="https://eataroundtown.marriott.com/earn/new-member-bonus?utm_source=MI&amp;utm_medium=web&amp;utm_campaign=Res_Confo" TargetMode="External"/><Relationship Id="rId4" Type="http://schemas.openxmlformats.org/officeDocument/2006/relationships/hyperlink" Target="https://marriott.invisionapp.com/dsm/marriott-digital/marriott-voyager/nav/6008554e261c4d51594c1a2d/asset/62ec12d5eabdc1dd1a8ca345/tab/design?version=63dc1e481f9a354ea7007a6a&amp;mode=preview" TargetMode="External"/><Relationship Id="rId9" Type="http://schemas.openxmlformats.org/officeDocument/2006/relationships/hyperlink" Target="https://marriott.invisionapp.com/dsm/marriott-digital/marriott-voyager/nav/6008554e261c4d51594c1a2d/asset/62f1315a04267242ab6c6d81/tab/design?version=63dc1e481f9a354ea7007a6a&amp;mode=preview" TargetMode="External"/><Relationship Id="rId14" Type="http://schemas.openxmlformats.org/officeDocument/2006/relationships/hyperlink" Target="https://marriott.invisionapp.com/dsm/marriott-digital/marriott-voyager/nav/6008554e261c4d51594c1a2d/asset/630e532119216b899b246fbb/tab/design?version=63dc1e481f9a354ea7007a6a&amp;mode=preview" TargetMode="External"/><Relationship Id="rId22" Type="http://schemas.openxmlformats.org/officeDocument/2006/relationships/hyperlink" Target="https://marriott.invisionapp.com/dsm/marriott-digital/marriott-voyager/nav/6008554e261c4d51594c1a2d/asset/62f13b31cbc7b406d69b85e9/tab/design?version=63dc1e481f9a354ea7007a6a&amp;mode=preview" TargetMode="External"/><Relationship Id="rId27" Type="http://schemas.openxmlformats.org/officeDocument/2006/relationships/hyperlink" Target="https://marriott.invisionapp.com/dsm/marriott-digital/marriott-voyager/nav/6008554e261c4d51594c1a2d/asset/62f13ccccbc7b4219f9b8673/tab/design?version=63dc1e481f9a354ea7007a6a&amp;mode=preview" TargetMode="External"/><Relationship Id="rId30" Type="http://schemas.openxmlformats.org/officeDocument/2006/relationships/hyperlink" Target="https://marriott.invisionapp.com/dsm/marriott-digital/marriott-voyager/nav/6008554e261c4d51594c1a2d/asset/62f13cfe450968f3a1ebf8ba/tab/design?version=63dc1e481f9a354ea7007a6a&amp;mode=preview" TargetMode="External"/><Relationship Id="rId35" Type="http://schemas.openxmlformats.org/officeDocument/2006/relationships/hyperlink" Target="https://marriott.invisionapp.com/dsm/marriott-digital/marriott-voyager/nav/6008554e261c4d51594c1a2d/asset/6328bb39825e3b5bf3625e77/tab/design?version=63dc1e481f9a354ea7007a6a&amp;mode=preview" TargetMode="External"/><Relationship Id="rId43" Type="http://schemas.openxmlformats.org/officeDocument/2006/relationships/hyperlink" Target="https://eataroundtown.marriott.com/earn/new-member-bonus?utm_source=MI&amp;utm_medium=web&amp;utm_campaign=HP_4Pack" TargetMode="External"/><Relationship Id="rId48" Type="http://schemas.openxmlformats.org/officeDocument/2006/relationships/hyperlink" Target="https://marriott.invisionapp.com/dsm/marriott-digital/marriott-voyager/nav/6008554e261c4d51594c1a2d/asset/6318fc1f1855acdbefdd13d1/tab/design?version=63dc1e481f9a354ea7007a6a&amp;mode=preview" TargetMode="External"/><Relationship Id="rId8" Type="http://schemas.openxmlformats.org/officeDocument/2006/relationships/hyperlink" Target="https://marriott.invisionapp.com/dsm/marriott-digital/marriott-voyager/nav/6008554e261c4d51594c1a2d/asset/62f1313f450968e5a3ebc707/tab/design?version=63dc1e481f9a354ea7007a6a&amp;mode=preview" TargetMode="External"/><Relationship Id="rId3" Type="http://schemas.openxmlformats.org/officeDocument/2006/relationships/hyperlink" Target="https://marriott.invisionapp.com/dsm/marriott-digital/marriott-voyager/nav/6008554e261c4d51594c1a2d/asset/62ec12be6401818c512e1be4/tab/design?version=63dc1e481f9a354ea7007a6a&amp;mode=preview" TargetMode="External"/><Relationship Id="rId12" Type="http://schemas.openxmlformats.org/officeDocument/2006/relationships/hyperlink" Target="https://marriott.invisionapp.com/dsm/marriott-digital/marriott-voyager/nav/6008554e261c4d51594c1a2d/asset/630e2bf94544513c4dbd29b8/tab/design?version=63dc1e481f9a354ea7007a6a&amp;mode=preview" TargetMode="External"/><Relationship Id="rId17" Type="http://schemas.openxmlformats.org/officeDocument/2006/relationships/hyperlink" Target="https://marriott.invisionapp.com/dsm/marriott-digital/marriott-voyager/nav/6008554e261c4d51594c1a2d/asset/62f13a634509685093ebf6f5/tab/design?version=63dc1e481f9a354ea7007a6a&amp;mode=preview" TargetMode="External"/><Relationship Id="rId25" Type="http://schemas.openxmlformats.org/officeDocument/2006/relationships/hyperlink" Target="https://marriott.invisionapp.com/dsm/marriott-digital/marriott-voyager/nav/6008554e261c4d51594c1a2d/asset/62f13bdc9c07bf1fd4389918/tab/design?version=63dc1e481f9a354ea7007a6a&amp;mode=preview" TargetMode="External"/><Relationship Id="rId33" Type="http://schemas.openxmlformats.org/officeDocument/2006/relationships/hyperlink" Target="https://marriott.invisionapp.com/dsm/marriott-digital/marriott-voyager/nav/6008554e261c4d51594c1a2d/asset/6318fc1f1855acdbefdd13d1/tab/design?version=63dc1e481f9a354ea7007a6a&amp;mode=preview" TargetMode="External"/><Relationship Id="rId38" Type="http://schemas.openxmlformats.org/officeDocument/2006/relationships/hyperlink" Target="https://marriott.invisionapp.com/dsm/marriott-digital/marriott-voyager/nav/6008554e261c4d51594c1a2d/asset/635a9fb231e2444f90fa5ab9/tab/design?version=63dc1e481f9a354ea7007a6a&amp;mode=preview" TargetMode="External"/><Relationship Id="rId46" Type="http://schemas.openxmlformats.org/officeDocument/2006/relationships/hyperlink" Target="https://eataroundtown.marriott.com/earn/new-member-bonus?utm_source=MI&amp;utm_medium=web&amp;utm_campaign=Program_Portal" TargetMode="External"/><Relationship Id="rId20" Type="http://schemas.openxmlformats.org/officeDocument/2006/relationships/hyperlink" Target="https://marriott.invisionapp.com/dsm/marriott-digital/marriott-voyager/nav/6008554e261c4d51594c1a2d/asset/62f13acee56678a5aa4a1d37/tab/design?version=63dc1e481f9a354ea7007a6a&amp;mode=preview" TargetMode="External"/><Relationship Id="rId41" Type="http://schemas.openxmlformats.org/officeDocument/2006/relationships/hyperlink" Target="https://eataroundtown.marriott.com/earn/new-member-bonus?utm_source=MI&amp;utm_medium=web&amp;utm_campaign=HP_Hero" TargetMode="External"/><Relationship Id="rId1" Type="http://schemas.openxmlformats.org/officeDocument/2006/relationships/hyperlink" Target="https://confluence.lacek.net/pages/viewpage.action?pageId=94864646" TargetMode="External"/><Relationship Id="rId6" Type="http://schemas.openxmlformats.org/officeDocument/2006/relationships/hyperlink" Target="https://marriott.invisionapp.com/dsm/marriott-digital/marriott-voyager/nav/6008554e261c4d51594c1a2d/asset/62f1281b72db64205f96bae0/tab/design?version=63dc1e481f9a354ea7007a6a&amp;mode=pre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9662"/>
  </sheetPr>
  <dimension ref="A1:DY45"/>
  <sheetViews>
    <sheetView zoomScale="80" zoomScaleNormal="80" workbookViewId="0">
      <pane xSplit="1" topLeftCell="E11" activePane="topRight" state="frozen"/>
      <selection pane="topRight" activeCell="L22" sqref="L22"/>
      <selection activeCell="A16" sqref="A16"/>
    </sheetView>
  </sheetViews>
  <sheetFormatPr defaultColWidth="15.375" defaultRowHeight="15.75"/>
  <cols>
    <col min="1" max="3" width="15.625" style="1" customWidth="1"/>
    <col min="4" max="4" width="25.625" style="1" customWidth="1"/>
    <col min="5" max="5" width="40.625" style="1" customWidth="1"/>
    <col min="6" max="6" width="40.625" style="1" hidden="1" customWidth="1"/>
    <col min="7" max="7" width="9.625" style="2" hidden="1" customWidth="1"/>
    <col min="8" max="8" width="40.625" style="1" hidden="1" customWidth="1"/>
    <col min="9" max="9" width="9.625" style="2" hidden="1" customWidth="1"/>
    <col min="10" max="10" width="40.625" style="1" hidden="1" customWidth="1"/>
    <col min="11" max="11" width="9.625" style="2" customWidth="1"/>
    <col min="12" max="12" width="40.625" style="1" customWidth="1"/>
    <col min="13" max="13" width="9.625" style="2" customWidth="1"/>
    <col min="14" max="14" width="40.625" style="1" hidden="1" customWidth="1"/>
    <col min="15" max="15" width="9.625" style="2" hidden="1" customWidth="1"/>
    <col min="16" max="16" width="40.625" style="1" hidden="1" customWidth="1"/>
    <col min="17" max="17" width="9.625" style="2" hidden="1" customWidth="1"/>
    <col min="18" max="18" width="40.625" style="1" hidden="1" customWidth="1"/>
    <col min="19" max="19" width="9.625" style="2" hidden="1" customWidth="1"/>
    <col min="20" max="20" width="40.625" style="1" hidden="1" customWidth="1"/>
    <col min="21" max="21" width="9.625" style="2" hidden="1" customWidth="1"/>
    <col min="22" max="22" width="40.625" style="1" hidden="1" customWidth="1"/>
    <col min="23" max="23" width="9.625" style="2" hidden="1" customWidth="1"/>
    <col min="24" max="24" width="40.625" style="1" hidden="1" customWidth="1"/>
    <col min="25" max="25" width="9.625" style="2" hidden="1" customWidth="1"/>
    <col min="26" max="26" width="40.625" style="1" hidden="1" customWidth="1"/>
    <col min="27" max="27" width="9.625" style="2" hidden="1" customWidth="1"/>
    <col min="28" max="28" width="40.625" style="1" hidden="1" customWidth="1"/>
    <col min="29" max="29" width="9.625" style="2" hidden="1" customWidth="1"/>
    <col min="30" max="30" width="40.625" style="1" hidden="1" customWidth="1"/>
    <col min="31" max="31" width="9.625" style="2" hidden="1" customWidth="1"/>
    <col min="32" max="32" width="30.625" style="103" customWidth="1"/>
    <col min="33" max="64" width="30.625" style="1" hidden="1" customWidth="1"/>
    <col min="65" max="65" width="23.5" style="1" customWidth="1"/>
    <col min="66" max="16384" width="15.375" style="1"/>
  </cols>
  <sheetData>
    <row r="1" spans="1:129">
      <c r="D1" s="2"/>
      <c r="F1" s="2"/>
      <c r="G1" s="1"/>
      <c r="H1" s="2"/>
      <c r="I1" s="1"/>
      <c r="J1" s="2"/>
      <c r="K1" s="1"/>
      <c r="L1" s="2"/>
      <c r="M1" s="1"/>
      <c r="N1" s="2"/>
      <c r="O1" s="1"/>
      <c r="P1" s="2"/>
      <c r="Q1" s="1"/>
      <c r="R1" s="2"/>
      <c r="S1" s="1"/>
      <c r="T1" s="2"/>
      <c r="U1" s="1"/>
      <c r="V1" s="2"/>
      <c r="W1" s="1"/>
      <c r="X1" s="2"/>
      <c r="Y1" s="1"/>
      <c r="Z1" s="2"/>
      <c r="AA1" s="1"/>
      <c r="AB1" s="2"/>
      <c r="AC1" s="1"/>
      <c r="AD1" s="2"/>
      <c r="AE1" s="1"/>
    </row>
    <row r="2" spans="1:129" ht="20.100000000000001" customHeight="1">
      <c r="A2" s="65"/>
      <c r="B2" s="87" t="s">
        <v>0</v>
      </c>
      <c r="D2" s="65"/>
      <c r="E2" s="173" t="s">
        <v>1</v>
      </c>
      <c r="F2" s="174"/>
      <c r="G2" s="5"/>
      <c r="H2" s="2"/>
      <c r="I2" s="1"/>
      <c r="J2" s="2"/>
      <c r="K2" s="1"/>
      <c r="L2" s="2"/>
      <c r="M2" s="1"/>
      <c r="N2" s="2"/>
      <c r="O2" s="1"/>
      <c r="P2" s="2"/>
      <c r="Q2" s="1"/>
      <c r="R2" s="2"/>
      <c r="S2" s="1"/>
      <c r="T2" s="2"/>
      <c r="U2" s="1"/>
      <c r="V2" s="2"/>
      <c r="W2" s="1"/>
      <c r="X2" s="2"/>
      <c r="Y2" s="1"/>
      <c r="Z2" s="2"/>
      <c r="AA2" s="1"/>
      <c r="AB2" s="2"/>
      <c r="AC2" s="1"/>
      <c r="AD2" s="2"/>
      <c r="AE2" s="1"/>
    </row>
    <row r="3" spans="1:129" ht="20.100000000000001" customHeight="1">
      <c r="A3" s="49"/>
      <c r="B3" s="88">
        <f ca="1">TODAY()</f>
        <v>45029</v>
      </c>
      <c r="D3" s="49"/>
      <c r="E3" s="49"/>
      <c r="G3" s="66"/>
      <c r="H3" s="2"/>
      <c r="I3" s="1"/>
      <c r="J3" s="2"/>
      <c r="K3" s="1"/>
      <c r="L3" s="2"/>
      <c r="M3" s="1"/>
      <c r="N3" s="2"/>
      <c r="O3" s="1"/>
      <c r="P3" s="2"/>
      <c r="Q3" s="1"/>
      <c r="R3" s="2"/>
      <c r="S3" s="1"/>
      <c r="T3" s="2"/>
      <c r="U3" s="1"/>
      <c r="V3" s="2"/>
      <c r="W3" s="1"/>
      <c r="X3" s="2"/>
      <c r="Y3" s="1"/>
      <c r="Z3" s="2"/>
      <c r="AA3" s="1"/>
      <c r="AB3" s="2"/>
      <c r="AC3" s="1"/>
      <c r="AD3" s="2"/>
      <c r="AE3" s="1"/>
    </row>
    <row r="4" spans="1:129" ht="20.100000000000001" customHeight="1">
      <c r="A4" s="49"/>
      <c r="E4" s="86" t="s">
        <v>2</v>
      </c>
      <c r="F4" s="89" t="s">
        <v>3</v>
      </c>
      <c r="G4" s="1"/>
      <c r="H4" s="2"/>
      <c r="I4" s="1"/>
      <c r="J4" s="2"/>
      <c r="K4" s="1"/>
      <c r="L4" s="2"/>
      <c r="M4" s="1"/>
      <c r="N4" s="2"/>
      <c r="O4" s="1"/>
      <c r="P4" s="2"/>
      <c r="Q4" s="1"/>
      <c r="R4" s="2"/>
      <c r="S4" s="1"/>
      <c r="T4" s="2"/>
      <c r="U4" s="1"/>
      <c r="V4" s="2"/>
      <c r="W4" s="1"/>
      <c r="X4" s="2"/>
      <c r="Y4" s="1"/>
      <c r="Z4" s="2"/>
      <c r="AA4" s="1"/>
      <c r="AB4" s="2"/>
      <c r="AC4" s="1"/>
      <c r="AD4" s="2"/>
      <c r="AE4" s="1"/>
    </row>
    <row r="5" spans="1:129" ht="20.100000000000001" customHeight="1">
      <c r="A5" s="49"/>
      <c r="E5" s="175" t="s">
        <v>4</v>
      </c>
      <c r="F5" s="177" t="s">
        <v>5</v>
      </c>
      <c r="G5" s="1"/>
      <c r="H5" s="2"/>
      <c r="I5" s="1"/>
      <c r="J5" s="2"/>
      <c r="K5" s="1"/>
      <c r="L5" s="2"/>
      <c r="M5" s="1"/>
      <c r="N5" s="2"/>
      <c r="O5" s="1"/>
      <c r="P5" s="2"/>
      <c r="Q5" s="1"/>
      <c r="R5" s="2"/>
      <c r="S5" s="1"/>
      <c r="T5" s="2"/>
      <c r="U5" s="1"/>
      <c r="V5" s="2"/>
      <c r="W5" s="1"/>
      <c r="X5" s="2"/>
      <c r="Y5" s="1"/>
      <c r="Z5" s="2"/>
      <c r="AA5" s="1"/>
      <c r="AB5" s="2"/>
      <c r="AC5" s="1"/>
      <c r="AD5" s="2"/>
      <c r="AE5" s="1"/>
    </row>
    <row r="6" spans="1:129" ht="20.100000000000001" customHeight="1">
      <c r="A6" s="49"/>
      <c r="E6" s="176"/>
      <c r="F6" s="178"/>
      <c r="G6" s="1"/>
      <c r="H6" s="2"/>
      <c r="I6" s="1"/>
      <c r="J6" s="2"/>
      <c r="K6" s="1"/>
      <c r="L6" s="2"/>
      <c r="M6" s="1"/>
      <c r="N6" s="2"/>
      <c r="O6" s="1"/>
      <c r="P6" s="2"/>
      <c r="Q6" s="1"/>
      <c r="R6" s="2"/>
      <c r="S6" s="1"/>
      <c r="T6" s="2"/>
      <c r="U6" s="1"/>
      <c r="V6" s="2"/>
      <c r="W6" s="1"/>
      <c r="X6" s="2"/>
      <c r="Y6" s="1"/>
      <c r="Z6" s="2"/>
      <c r="AA6" s="1"/>
      <c r="AB6" s="2"/>
      <c r="AC6" s="1"/>
      <c r="AD6" s="2"/>
      <c r="AE6" s="1"/>
    </row>
    <row r="7" spans="1:129" ht="20.100000000000001" customHeight="1">
      <c r="A7" s="65"/>
      <c r="B7" s="65"/>
      <c r="C7" s="65"/>
      <c r="D7" s="65"/>
      <c r="E7" s="49"/>
      <c r="F7" s="49"/>
      <c r="G7" s="1"/>
      <c r="H7" s="2"/>
      <c r="I7" s="1"/>
      <c r="J7" s="2"/>
      <c r="K7" s="1"/>
      <c r="L7" s="2"/>
      <c r="M7" s="1"/>
      <c r="N7" s="2"/>
      <c r="O7" s="1"/>
      <c r="P7" s="2"/>
      <c r="Q7" s="1"/>
      <c r="R7" s="2"/>
      <c r="S7" s="1"/>
      <c r="T7" s="2"/>
      <c r="U7" s="1"/>
      <c r="V7" s="2"/>
      <c r="W7" s="1"/>
      <c r="X7" s="2"/>
      <c r="Y7" s="1"/>
      <c r="Z7" s="2"/>
      <c r="AA7" s="1"/>
      <c r="AB7" s="2"/>
      <c r="AC7" s="1"/>
      <c r="AD7" s="2"/>
      <c r="AE7" s="1"/>
    </row>
    <row r="8" spans="1:129" ht="39.950000000000003" customHeight="1">
      <c r="A8" s="138" t="s">
        <v>6</v>
      </c>
      <c r="B8" s="139"/>
      <c r="C8" s="139"/>
      <c r="D8" s="139"/>
      <c r="E8" s="140"/>
      <c r="F8" s="138"/>
      <c r="G8" s="139"/>
      <c r="H8" s="139"/>
      <c r="I8" s="139"/>
      <c r="J8" s="139"/>
      <c r="K8" s="140"/>
      <c r="L8" s="179" t="s">
        <v>7</v>
      </c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180"/>
      <c r="BH8" s="180"/>
      <c r="BI8" s="180"/>
      <c r="BJ8" s="180"/>
      <c r="BK8" s="180"/>
      <c r="BL8" s="181"/>
    </row>
    <row r="9" spans="1:129" s="6" customFormat="1" ht="58.35" customHeight="1" thickBot="1">
      <c r="A9" s="141"/>
      <c r="B9" s="142"/>
      <c r="C9" s="142"/>
      <c r="D9" s="142"/>
      <c r="E9" s="143"/>
      <c r="F9" s="141"/>
      <c r="G9" s="142"/>
      <c r="H9" s="142"/>
      <c r="I9" s="142"/>
      <c r="J9" s="142"/>
      <c r="K9" s="143"/>
      <c r="L9" s="159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1"/>
      <c r="BD9" s="161"/>
      <c r="BE9" s="161"/>
      <c r="BF9" s="161"/>
      <c r="BG9" s="161"/>
      <c r="BH9" s="161"/>
      <c r="BI9" s="161"/>
      <c r="BJ9" s="161"/>
      <c r="BK9" s="161"/>
      <c r="BL9" s="162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</row>
    <row r="10" spans="1:129" s="5" customFormat="1" ht="69.75">
      <c r="A10" s="12" t="s">
        <v>8</v>
      </c>
      <c r="B10" s="36" t="s">
        <v>9</v>
      </c>
      <c r="C10" s="36" t="s">
        <v>10</v>
      </c>
      <c r="D10" s="19" t="s">
        <v>11</v>
      </c>
      <c r="E10" s="13" t="s">
        <v>12</v>
      </c>
      <c r="F10" s="38" t="s">
        <v>13</v>
      </c>
      <c r="G10" s="19" t="s">
        <v>14</v>
      </c>
      <c r="H10" s="19" t="s">
        <v>15</v>
      </c>
      <c r="I10" s="19" t="s">
        <v>16</v>
      </c>
      <c r="J10" s="19" t="s">
        <v>17</v>
      </c>
      <c r="K10" s="13" t="s">
        <v>16</v>
      </c>
      <c r="L10" s="9" t="s">
        <v>18</v>
      </c>
      <c r="M10" s="7" t="s">
        <v>16</v>
      </c>
      <c r="N10" s="7" t="s">
        <v>19</v>
      </c>
      <c r="O10" s="7" t="s">
        <v>14</v>
      </c>
      <c r="P10" s="7" t="s">
        <v>19</v>
      </c>
      <c r="Q10" s="7" t="s">
        <v>14</v>
      </c>
      <c r="R10" s="7" t="s">
        <v>19</v>
      </c>
      <c r="S10" s="7" t="s">
        <v>14</v>
      </c>
      <c r="T10" s="7" t="s">
        <v>19</v>
      </c>
      <c r="U10" s="7" t="s">
        <v>14</v>
      </c>
      <c r="V10" s="7" t="s">
        <v>19</v>
      </c>
      <c r="W10" s="7" t="s">
        <v>14</v>
      </c>
      <c r="X10" s="7" t="s">
        <v>19</v>
      </c>
      <c r="Y10" s="7" t="s">
        <v>14</v>
      </c>
      <c r="Z10" s="7" t="s">
        <v>19</v>
      </c>
      <c r="AA10" s="7" t="s">
        <v>14</v>
      </c>
      <c r="AB10" s="7" t="s">
        <v>19</v>
      </c>
      <c r="AC10" s="7" t="s">
        <v>14</v>
      </c>
      <c r="AD10" s="7" t="s">
        <v>19</v>
      </c>
      <c r="AE10" s="7" t="s">
        <v>14</v>
      </c>
      <c r="AF10" s="131" t="s">
        <v>20</v>
      </c>
      <c r="AG10" s="7" t="s">
        <v>21</v>
      </c>
      <c r="AH10" s="7" t="s">
        <v>22</v>
      </c>
      <c r="AI10" s="7" t="s">
        <v>23</v>
      </c>
      <c r="AJ10" s="7" t="s">
        <v>24</v>
      </c>
      <c r="AK10" s="7" t="s">
        <v>24</v>
      </c>
      <c r="AL10" s="7" t="s">
        <v>24</v>
      </c>
      <c r="AM10" s="7" t="s">
        <v>24</v>
      </c>
      <c r="AN10" s="7" t="s">
        <v>24</v>
      </c>
      <c r="AO10" s="7" t="s">
        <v>24</v>
      </c>
      <c r="AP10" s="7" t="s">
        <v>24</v>
      </c>
      <c r="AQ10" s="7" t="s">
        <v>24</v>
      </c>
      <c r="AR10" s="7" t="s">
        <v>24</v>
      </c>
      <c r="AS10" s="7" t="s">
        <v>25</v>
      </c>
      <c r="AT10" s="7" t="s">
        <v>26</v>
      </c>
      <c r="AU10" s="7" t="s">
        <v>26</v>
      </c>
      <c r="AV10" s="7" t="s">
        <v>26</v>
      </c>
      <c r="AW10" s="7" t="s">
        <v>26</v>
      </c>
      <c r="AX10" s="7" t="s">
        <v>26</v>
      </c>
      <c r="AY10" s="7" t="s">
        <v>26</v>
      </c>
      <c r="AZ10" s="7" t="s">
        <v>26</v>
      </c>
      <c r="BA10" s="7" t="s">
        <v>26</v>
      </c>
      <c r="BB10" s="7" t="s">
        <v>26</v>
      </c>
      <c r="BC10" s="7" t="s">
        <v>27</v>
      </c>
      <c r="BD10" s="7" t="s">
        <v>28</v>
      </c>
      <c r="BE10" s="7" t="s">
        <v>28</v>
      </c>
      <c r="BF10" s="7" t="s">
        <v>28</v>
      </c>
      <c r="BG10" s="7" t="s">
        <v>28</v>
      </c>
      <c r="BH10" s="7" t="s">
        <v>28</v>
      </c>
      <c r="BI10" s="7" t="s">
        <v>28</v>
      </c>
      <c r="BJ10" s="7" t="s">
        <v>28</v>
      </c>
      <c r="BK10" s="7" t="s">
        <v>28</v>
      </c>
      <c r="BL10" s="96" t="s">
        <v>28</v>
      </c>
      <c r="BM10" s="100" t="s">
        <v>29</v>
      </c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</row>
    <row r="11" spans="1:129" s="5" customFormat="1" ht="16.5" thickBot="1">
      <c r="A11" s="21" t="s">
        <v>30</v>
      </c>
      <c r="B11" s="23"/>
      <c r="C11" s="92"/>
      <c r="D11" s="37"/>
      <c r="E11" s="43"/>
      <c r="F11" s="23"/>
      <c r="G11" s="23"/>
      <c r="H11" s="23"/>
      <c r="I11" s="23"/>
      <c r="J11" s="23"/>
      <c r="K11" s="22"/>
      <c r="L11" s="21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32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97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</row>
    <row r="12" spans="1:129" ht="45" hidden="1" customHeight="1">
      <c r="A12" s="146" t="s">
        <v>31</v>
      </c>
      <c r="B12" s="149" t="s">
        <v>32</v>
      </c>
      <c r="C12" s="165" t="s">
        <v>33</v>
      </c>
      <c r="D12" s="156" t="s">
        <v>34</v>
      </c>
      <c r="E12" s="31" t="s">
        <v>35</v>
      </c>
      <c r="F12" s="39"/>
      <c r="G12" s="24">
        <f t="shared" ref="G12:G14" si="0">LEN(F12)</f>
        <v>0</v>
      </c>
      <c r="H12" s="59"/>
      <c r="I12" s="24">
        <f t="shared" ref="I12:I14" si="1">LEN(H12)</f>
        <v>0</v>
      </c>
      <c r="J12" s="59"/>
      <c r="K12" s="25">
        <f t="shared" ref="K12:K14" si="2">LEN(J12)</f>
        <v>0</v>
      </c>
      <c r="L12" s="39"/>
      <c r="M12" s="24">
        <f t="shared" ref="M12:M14" si="3">LEN(L12)</f>
        <v>0</v>
      </c>
      <c r="N12" s="59"/>
      <c r="O12" s="24">
        <f t="shared" ref="O12:O45" si="4">LEN(N12)</f>
        <v>0</v>
      </c>
      <c r="P12" s="59"/>
      <c r="Q12" s="24">
        <f t="shared" ref="Q12:Q45" si="5">LEN(P12)</f>
        <v>0</v>
      </c>
      <c r="R12" s="59"/>
      <c r="S12" s="24">
        <f t="shared" ref="S12:S45" si="6">LEN(R12)</f>
        <v>0</v>
      </c>
      <c r="T12" s="59"/>
      <c r="U12" s="24">
        <f t="shared" ref="U12:U45" si="7">LEN(T12)</f>
        <v>0</v>
      </c>
      <c r="V12" s="59"/>
      <c r="W12" s="24">
        <f t="shared" ref="W12:W45" si="8">LEN(V12)</f>
        <v>0</v>
      </c>
      <c r="X12" s="59"/>
      <c r="Y12" s="24">
        <f t="shared" ref="Y12:Y45" si="9">LEN(X12)</f>
        <v>0</v>
      </c>
      <c r="Z12" s="59"/>
      <c r="AA12" s="24">
        <f t="shared" ref="AA12:AA45" si="10">LEN(Z12)</f>
        <v>0</v>
      </c>
      <c r="AB12" s="59"/>
      <c r="AC12" s="24">
        <f t="shared" ref="AC12:AC45" si="11">LEN(AB12)</f>
        <v>0</v>
      </c>
      <c r="AD12" s="59"/>
      <c r="AE12" s="24">
        <f t="shared" ref="AE12:AE45" si="12">LEN(AD12)</f>
        <v>0</v>
      </c>
      <c r="AF12" s="153"/>
      <c r="AG12" s="136" t="s">
        <v>36</v>
      </c>
      <c r="AH12" s="136" t="s">
        <v>37</v>
      </c>
      <c r="AI12" s="136" t="s">
        <v>38</v>
      </c>
      <c r="AJ12" s="136" t="s">
        <v>38</v>
      </c>
      <c r="AK12" s="136" t="s">
        <v>38</v>
      </c>
      <c r="AL12" s="136" t="s">
        <v>38</v>
      </c>
      <c r="AM12" s="136" t="s">
        <v>38</v>
      </c>
      <c r="AN12" s="136" t="s">
        <v>38</v>
      </c>
      <c r="AO12" s="136" t="s">
        <v>38</v>
      </c>
      <c r="AP12" s="136" t="s">
        <v>38</v>
      </c>
      <c r="AQ12" s="136" t="s">
        <v>38</v>
      </c>
      <c r="AR12" s="136" t="s">
        <v>38</v>
      </c>
      <c r="AS12" s="136" t="s">
        <v>36</v>
      </c>
      <c r="AT12" s="136" t="s">
        <v>36</v>
      </c>
      <c r="AU12" s="136" t="s">
        <v>36</v>
      </c>
      <c r="AV12" s="136" t="s">
        <v>36</v>
      </c>
      <c r="AW12" s="136" t="s">
        <v>36</v>
      </c>
      <c r="AX12" s="136" t="s">
        <v>36</v>
      </c>
      <c r="AY12" s="136" t="s">
        <v>36</v>
      </c>
      <c r="AZ12" s="136" t="s">
        <v>36</v>
      </c>
      <c r="BA12" s="136" t="s">
        <v>36</v>
      </c>
      <c r="BB12" s="136" t="s">
        <v>36</v>
      </c>
      <c r="BC12" s="136" t="s">
        <v>37</v>
      </c>
      <c r="BD12" s="136" t="s">
        <v>37</v>
      </c>
      <c r="BE12" s="136" t="s">
        <v>37</v>
      </c>
      <c r="BF12" s="136" t="s">
        <v>37</v>
      </c>
      <c r="BG12" s="136" t="s">
        <v>37</v>
      </c>
      <c r="BH12" s="136" t="s">
        <v>37</v>
      </c>
      <c r="BI12" s="136" t="s">
        <v>37</v>
      </c>
      <c r="BJ12" s="136" t="s">
        <v>37</v>
      </c>
      <c r="BK12" s="136" t="s">
        <v>37</v>
      </c>
      <c r="BL12" s="168" t="s">
        <v>37</v>
      </c>
      <c r="BM12" s="98"/>
    </row>
    <row r="13" spans="1:129" ht="45" hidden="1" customHeight="1">
      <c r="A13" s="147"/>
      <c r="B13" s="150"/>
      <c r="C13" s="166"/>
      <c r="D13" s="163"/>
      <c r="E13" s="32" t="s">
        <v>39</v>
      </c>
      <c r="F13" s="4"/>
      <c r="G13" s="57">
        <f t="shared" si="0"/>
        <v>0</v>
      </c>
      <c r="H13" s="58"/>
      <c r="I13" s="57">
        <f t="shared" si="1"/>
        <v>0</v>
      </c>
      <c r="J13" s="58"/>
      <c r="K13" s="16">
        <f t="shared" si="2"/>
        <v>0</v>
      </c>
      <c r="L13" s="4"/>
      <c r="M13" s="57">
        <f t="shared" si="3"/>
        <v>0</v>
      </c>
      <c r="N13" s="58"/>
      <c r="O13" s="57">
        <f t="shared" si="4"/>
        <v>0</v>
      </c>
      <c r="P13" s="58"/>
      <c r="Q13" s="57">
        <f t="shared" si="5"/>
        <v>0</v>
      </c>
      <c r="R13" s="58"/>
      <c r="S13" s="57">
        <f t="shared" si="6"/>
        <v>0</v>
      </c>
      <c r="T13" s="58"/>
      <c r="U13" s="57">
        <f t="shared" si="7"/>
        <v>0</v>
      </c>
      <c r="V13" s="58"/>
      <c r="W13" s="57">
        <f t="shared" si="8"/>
        <v>0</v>
      </c>
      <c r="X13" s="58"/>
      <c r="Y13" s="57">
        <f t="shared" si="9"/>
        <v>0</v>
      </c>
      <c r="Z13" s="58"/>
      <c r="AA13" s="57">
        <f t="shared" si="10"/>
        <v>0</v>
      </c>
      <c r="AB13" s="58"/>
      <c r="AC13" s="57">
        <f t="shared" si="11"/>
        <v>0</v>
      </c>
      <c r="AD13" s="58"/>
      <c r="AE13" s="57">
        <f t="shared" si="12"/>
        <v>0</v>
      </c>
      <c r="AF13" s="154"/>
      <c r="AG13" s="152"/>
      <c r="AH13" s="152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72"/>
      <c r="BM13" s="98"/>
    </row>
    <row r="14" spans="1:129" ht="45" hidden="1" customHeight="1">
      <c r="A14" s="148"/>
      <c r="B14" s="151"/>
      <c r="C14" s="167"/>
      <c r="D14" s="157"/>
      <c r="E14" s="33" t="s">
        <v>40</v>
      </c>
      <c r="F14" s="40"/>
      <c r="G14" s="11">
        <f t="shared" si="0"/>
        <v>0</v>
      </c>
      <c r="H14" s="60"/>
      <c r="I14" s="11">
        <f t="shared" si="1"/>
        <v>0</v>
      </c>
      <c r="J14" s="60"/>
      <c r="K14" s="20">
        <f t="shared" si="2"/>
        <v>0</v>
      </c>
      <c r="L14" s="40"/>
      <c r="M14" s="11">
        <f t="shared" si="3"/>
        <v>0</v>
      </c>
      <c r="N14" s="60"/>
      <c r="O14" s="11">
        <f t="shared" si="4"/>
        <v>0</v>
      </c>
      <c r="P14" s="60"/>
      <c r="Q14" s="11">
        <f t="shared" si="5"/>
        <v>0</v>
      </c>
      <c r="R14" s="60"/>
      <c r="S14" s="11">
        <f t="shared" si="6"/>
        <v>0</v>
      </c>
      <c r="T14" s="60"/>
      <c r="U14" s="11">
        <f t="shared" si="7"/>
        <v>0</v>
      </c>
      <c r="V14" s="60"/>
      <c r="W14" s="11">
        <f t="shared" si="8"/>
        <v>0</v>
      </c>
      <c r="X14" s="60"/>
      <c r="Y14" s="11">
        <f t="shared" si="9"/>
        <v>0</v>
      </c>
      <c r="Z14" s="60"/>
      <c r="AA14" s="11">
        <f t="shared" si="10"/>
        <v>0</v>
      </c>
      <c r="AB14" s="60"/>
      <c r="AC14" s="11">
        <f t="shared" si="11"/>
        <v>0</v>
      </c>
      <c r="AD14" s="60"/>
      <c r="AE14" s="11">
        <f t="shared" si="12"/>
        <v>0</v>
      </c>
      <c r="AF14" s="155"/>
      <c r="AG14" s="137"/>
      <c r="AH14" s="137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69"/>
      <c r="BM14" s="98"/>
    </row>
    <row r="15" spans="1:129" ht="60" hidden="1" customHeight="1">
      <c r="A15" s="146" t="s">
        <v>41</v>
      </c>
      <c r="B15" s="149" t="s">
        <v>32</v>
      </c>
      <c r="C15" s="165" t="s">
        <v>42</v>
      </c>
      <c r="D15" s="182" t="s">
        <v>43</v>
      </c>
      <c r="E15" s="50" t="s">
        <v>44</v>
      </c>
      <c r="F15" s="39"/>
      <c r="G15" s="24">
        <f t="shared" ref="G15:G18" si="13">LEN(F15)</f>
        <v>0</v>
      </c>
      <c r="H15" s="59"/>
      <c r="I15" s="24">
        <f t="shared" ref="I15:I18" si="14">LEN(H15)</f>
        <v>0</v>
      </c>
      <c r="J15" s="59"/>
      <c r="K15" s="25">
        <f t="shared" ref="K15:K18" si="15">LEN(J15)</f>
        <v>0</v>
      </c>
      <c r="L15" s="61"/>
      <c r="M15" s="24">
        <f t="shared" ref="M15:M18" si="16">LEN(L15)</f>
        <v>0</v>
      </c>
      <c r="N15" s="59"/>
      <c r="O15" s="24">
        <f t="shared" ref="O15:O18" si="17">LEN(N15)</f>
        <v>0</v>
      </c>
      <c r="P15" s="59"/>
      <c r="Q15" s="24">
        <f t="shared" ref="Q15:Q18" si="18">LEN(P15)</f>
        <v>0</v>
      </c>
      <c r="R15" s="59"/>
      <c r="S15" s="24">
        <f t="shared" ref="S15:S18" si="19">LEN(R15)</f>
        <v>0</v>
      </c>
      <c r="T15" s="59"/>
      <c r="U15" s="24">
        <f t="shared" ref="U15:U18" si="20">LEN(T15)</f>
        <v>0</v>
      </c>
      <c r="V15" s="59"/>
      <c r="W15" s="24">
        <f t="shared" ref="W15:W18" si="21">LEN(V15)</f>
        <v>0</v>
      </c>
      <c r="X15" s="59"/>
      <c r="Y15" s="24">
        <f t="shared" ref="Y15:Y18" si="22">LEN(X15)</f>
        <v>0</v>
      </c>
      <c r="Z15" s="59"/>
      <c r="AA15" s="24">
        <f t="shared" ref="AA15:AA18" si="23">LEN(Z15)</f>
        <v>0</v>
      </c>
      <c r="AB15" s="59"/>
      <c r="AC15" s="24">
        <f t="shared" ref="AC15:AC18" si="24">LEN(AB15)</f>
        <v>0</v>
      </c>
      <c r="AD15" s="59"/>
      <c r="AE15" s="24">
        <f t="shared" ref="AE15:AE18" si="25">LEN(AD15)</f>
        <v>0</v>
      </c>
      <c r="AF15" s="133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101"/>
      <c r="BM15" s="98"/>
    </row>
    <row r="16" spans="1:129" ht="45" hidden="1" customHeight="1">
      <c r="A16" s="148"/>
      <c r="B16" s="151"/>
      <c r="C16" s="167"/>
      <c r="D16" s="183"/>
      <c r="E16" s="90" t="s">
        <v>45</v>
      </c>
      <c r="F16" s="4"/>
      <c r="G16" s="57">
        <f t="shared" si="13"/>
        <v>0</v>
      </c>
      <c r="H16" s="58"/>
      <c r="I16" s="57">
        <f t="shared" si="14"/>
        <v>0</v>
      </c>
      <c r="J16" s="58"/>
      <c r="K16" s="16">
        <f t="shared" si="15"/>
        <v>0</v>
      </c>
      <c r="L16" s="63"/>
      <c r="M16" s="57">
        <f t="shared" si="16"/>
        <v>0</v>
      </c>
      <c r="N16" s="58"/>
      <c r="O16" s="57">
        <f t="shared" si="17"/>
        <v>0</v>
      </c>
      <c r="P16" s="58"/>
      <c r="Q16" s="57">
        <f t="shared" si="18"/>
        <v>0</v>
      </c>
      <c r="R16" s="58"/>
      <c r="S16" s="57">
        <f t="shared" si="19"/>
        <v>0</v>
      </c>
      <c r="T16" s="58"/>
      <c r="U16" s="57">
        <f t="shared" si="20"/>
        <v>0</v>
      </c>
      <c r="V16" s="58"/>
      <c r="W16" s="57">
        <f t="shared" si="21"/>
        <v>0</v>
      </c>
      <c r="X16" s="58"/>
      <c r="Y16" s="57">
        <f t="shared" si="22"/>
        <v>0</v>
      </c>
      <c r="Z16" s="58"/>
      <c r="AA16" s="57">
        <f t="shared" si="23"/>
        <v>0</v>
      </c>
      <c r="AB16" s="58"/>
      <c r="AC16" s="57">
        <f t="shared" si="24"/>
        <v>0</v>
      </c>
      <c r="AD16" s="58"/>
      <c r="AE16" s="57">
        <f t="shared" si="25"/>
        <v>0</v>
      </c>
      <c r="AF16" s="133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101"/>
      <c r="BM16" s="98"/>
    </row>
    <row r="17" spans="1:65" ht="60" hidden="1" customHeight="1">
      <c r="A17" s="146" t="s">
        <v>41</v>
      </c>
      <c r="B17" s="149" t="s">
        <v>32</v>
      </c>
      <c r="C17" s="165" t="s">
        <v>42</v>
      </c>
      <c r="D17" s="182" t="s">
        <v>46</v>
      </c>
      <c r="E17" s="50" t="s">
        <v>44</v>
      </c>
      <c r="F17" s="39"/>
      <c r="G17" s="24">
        <f t="shared" si="13"/>
        <v>0</v>
      </c>
      <c r="H17" s="59"/>
      <c r="I17" s="24">
        <f t="shared" si="14"/>
        <v>0</v>
      </c>
      <c r="J17" s="59"/>
      <c r="K17" s="25">
        <f t="shared" si="15"/>
        <v>0</v>
      </c>
      <c r="L17" s="61"/>
      <c r="M17" s="24">
        <f t="shared" si="16"/>
        <v>0</v>
      </c>
      <c r="N17" s="59"/>
      <c r="O17" s="24">
        <f t="shared" si="17"/>
        <v>0</v>
      </c>
      <c r="P17" s="59"/>
      <c r="Q17" s="24">
        <f t="shared" si="18"/>
        <v>0</v>
      </c>
      <c r="R17" s="59"/>
      <c r="S17" s="24">
        <f t="shared" si="19"/>
        <v>0</v>
      </c>
      <c r="T17" s="59"/>
      <c r="U17" s="24">
        <f t="shared" si="20"/>
        <v>0</v>
      </c>
      <c r="V17" s="59"/>
      <c r="W17" s="24">
        <f t="shared" si="21"/>
        <v>0</v>
      </c>
      <c r="X17" s="59"/>
      <c r="Y17" s="24">
        <f t="shared" si="22"/>
        <v>0</v>
      </c>
      <c r="Z17" s="59"/>
      <c r="AA17" s="24">
        <f t="shared" si="23"/>
        <v>0</v>
      </c>
      <c r="AB17" s="59"/>
      <c r="AC17" s="24">
        <f t="shared" si="24"/>
        <v>0</v>
      </c>
      <c r="AD17" s="59"/>
      <c r="AE17" s="24">
        <f t="shared" si="25"/>
        <v>0</v>
      </c>
      <c r="AF17" s="164" t="s">
        <v>38</v>
      </c>
      <c r="AG17" s="136" t="s">
        <v>36</v>
      </c>
      <c r="AH17" s="136" t="s">
        <v>37</v>
      </c>
      <c r="AI17" s="136" t="s">
        <v>38</v>
      </c>
      <c r="AJ17" s="136" t="s">
        <v>38</v>
      </c>
      <c r="AK17" s="136" t="s">
        <v>38</v>
      </c>
      <c r="AL17" s="136" t="s">
        <v>38</v>
      </c>
      <c r="AM17" s="136" t="s">
        <v>38</v>
      </c>
      <c r="AN17" s="136" t="s">
        <v>38</v>
      </c>
      <c r="AO17" s="136" t="s">
        <v>38</v>
      </c>
      <c r="AP17" s="136" t="s">
        <v>38</v>
      </c>
      <c r="AQ17" s="136" t="s">
        <v>38</v>
      </c>
      <c r="AR17" s="136" t="s">
        <v>38</v>
      </c>
      <c r="AS17" s="136" t="s">
        <v>36</v>
      </c>
      <c r="AT17" s="136" t="s">
        <v>36</v>
      </c>
      <c r="AU17" s="136" t="s">
        <v>36</v>
      </c>
      <c r="AV17" s="136" t="s">
        <v>36</v>
      </c>
      <c r="AW17" s="136" t="s">
        <v>36</v>
      </c>
      <c r="AX17" s="136" t="s">
        <v>36</v>
      </c>
      <c r="AY17" s="136" t="s">
        <v>36</v>
      </c>
      <c r="AZ17" s="136" t="s">
        <v>36</v>
      </c>
      <c r="BA17" s="136" t="s">
        <v>36</v>
      </c>
      <c r="BB17" s="136" t="s">
        <v>36</v>
      </c>
      <c r="BC17" s="136" t="s">
        <v>37</v>
      </c>
      <c r="BD17" s="136" t="s">
        <v>37</v>
      </c>
      <c r="BE17" s="136" t="s">
        <v>37</v>
      </c>
      <c r="BF17" s="136" t="s">
        <v>37</v>
      </c>
      <c r="BG17" s="136" t="s">
        <v>37</v>
      </c>
      <c r="BH17" s="136" t="s">
        <v>37</v>
      </c>
      <c r="BI17" s="136" t="s">
        <v>37</v>
      </c>
      <c r="BJ17" s="136" t="s">
        <v>37</v>
      </c>
      <c r="BK17" s="136" t="s">
        <v>37</v>
      </c>
      <c r="BL17" s="168" t="s">
        <v>37</v>
      </c>
      <c r="BM17" s="98"/>
    </row>
    <row r="18" spans="1:65" ht="60" hidden="1" customHeight="1">
      <c r="A18" s="148"/>
      <c r="B18" s="151"/>
      <c r="C18" s="167"/>
      <c r="D18" s="183"/>
      <c r="E18" s="51" t="s">
        <v>47</v>
      </c>
      <c r="F18" s="40"/>
      <c r="G18" s="11">
        <f t="shared" si="13"/>
        <v>0</v>
      </c>
      <c r="H18" s="60"/>
      <c r="I18" s="11">
        <f t="shared" si="14"/>
        <v>0</v>
      </c>
      <c r="J18" s="60"/>
      <c r="K18" s="20">
        <f t="shared" si="15"/>
        <v>0</v>
      </c>
      <c r="L18" s="62"/>
      <c r="M18" s="11">
        <f t="shared" si="16"/>
        <v>0</v>
      </c>
      <c r="N18" s="60"/>
      <c r="O18" s="11">
        <f t="shared" si="17"/>
        <v>0</v>
      </c>
      <c r="P18" s="60"/>
      <c r="Q18" s="11">
        <f t="shared" si="18"/>
        <v>0</v>
      </c>
      <c r="R18" s="60"/>
      <c r="S18" s="11">
        <f t="shared" si="19"/>
        <v>0</v>
      </c>
      <c r="T18" s="60"/>
      <c r="U18" s="11">
        <f t="shared" si="20"/>
        <v>0</v>
      </c>
      <c r="V18" s="60"/>
      <c r="W18" s="11">
        <f t="shared" si="21"/>
        <v>0</v>
      </c>
      <c r="X18" s="60"/>
      <c r="Y18" s="11">
        <f t="shared" si="22"/>
        <v>0</v>
      </c>
      <c r="Z18" s="60"/>
      <c r="AA18" s="11">
        <f t="shared" si="23"/>
        <v>0</v>
      </c>
      <c r="AB18" s="60"/>
      <c r="AC18" s="11">
        <f t="shared" si="24"/>
        <v>0</v>
      </c>
      <c r="AD18" s="60"/>
      <c r="AE18" s="11">
        <f t="shared" si="25"/>
        <v>0</v>
      </c>
      <c r="AF18" s="158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69"/>
      <c r="BM18" s="98"/>
    </row>
    <row r="19" spans="1:65" ht="75.599999999999994" hidden="1" customHeight="1">
      <c r="A19" s="146" t="s">
        <v>48</v>
      </c>
      <c r="B19" s="149" t="s">
        <v>49</v>
      </c>
      <c r="C19" s="165" t="s">
        <v>50</v>
      </c>
      <c r="D19" s="156" t="s">
        <v>34</v>
      </c>
      <c r="E19" s="50" t="s">
        <v>51</v>
      </c>
      <c r="F19" s="39"/>
      <c r="G19" s="24">
        <f t="shared" ref="G19:G20" si="26">LEN(F19)</f>
        <v>0</v>
      </c>
      <c r="H19" s="59"/>
      <c r="I19" s="24">
        <f t="shared" ref="I19:I20" si="27">LEN(H19)</f>
        <v>0</v>
      </c>
      <c r="J19" s="59"/>
      <c r="K19" s="25">
        <f t="shared" ref="K19:K20" si="28">LEN(J19)</f>
        <v>0</v>
      </c>
      <c r="L19" s="61"/>
      <c r="M19" s="24">
        <f t="shared" ref="M19:M20" si="29">LEN(L19)</f>
        <v>0</v>
      </c>
      <c r="N19" s="59"/>
      <c r="O19" s="24">
        <f t="shared" ref="O19:O20" si="30">LEN(N19)</f>
        <v>0</v>
      </c>
      <c r="P19" s="59"/>
      <c r="Q19" s="24">
        <f t="shared" ref="Q19:Q20" si="31">LEN(P19)</f>
        <v>0</v>
      </c>
      <c r="R19" s="59"/>
      <c r="S19" s="24">
        <f t="shared" ref="S19:S20" si="32">LEN(R19)</f>
        <v>0</v>
      </c>
      <c r="T19" s="59"/>
      <c r="U19" s="24">
        <f t="shared" ref="U19:U20" si="33">LEN(T19)</f>
        <v>0</v>
      </c>
      <c r="V19" s="59"/>
      <c r="W19" s="24">
        <f t="shared" ref="W19:W20" si="34">LEN(V19)</f>
        <v>0</v>
      </c>
      <c r="X19" s="59"/>
      <c r="Y19" s="24">
        <f t="shared" ref="Y19:Y20" si="35">LEN(X19)</f>
        <v>0</v>
      </c>
      <c r="Z19" s="59"/>
      <c r="AA19" s="24">
        <f t="shared" ref="AA19:AA20" si="36">LEN(Z19)</f>
        <v>0</v>
      </c>
      <c r="AB19" s="59"/>
      <c r="AC19" s="24">
        <f t="shared" ref="AC19:AC20" si="37">LEN(AB19)</f>
        <v>0</v>
      </c>
      <c r="AD19" s="59"/>
      <c r="AE19" s="24">
        <f t="shared" ref="AE19:AE20" si="38">LEN(AD19)</f>
        <v>0</v>
      </c>
      <c r="AF19" s="164" t="s">
        <v>38</v>
      </c>
      <c r="AG19" s="136" t="s">
        <v>36</v>
      </c>
      <c r="AH19" s="136" t="s">
        <v>37</v>
      </c>
      <c r="AI19" s="136" t="s">
        <v>38</v>
      </c>
      <c r="AJ19" s="136" t="s">
        <v>38</v>
      </c>
      <c r="AK19" s="136" t="s">
        <v>38</v>
      </c>
      <c r="AL19" s="136" t="s">
        <v>38</v>
      </c>
      <c r="AM19" s="136" t="s">
        <v>38</v>
      </c>
      <c r="AN19" s="136" t="s">
        <v>38</v>
      </c>
      <c r="AO19" s="136" t="s">
        <v>38</v>
      </c>
      <c r="AP19" s="136" t="s">
        <v>38</v>
      </c>
      <c r="AQ19" s="136" t="s">
        <v>38</v>
      </c>
      <c r="AR19" s="136" t="s">
        <v>38</v>
      </c>
      <c r="AS19" s="136" t="s">
        <v>36</v>
      </c>
      <c r="AT19" s="136" t="s">
        <v>36</v>
      </c>
      <c r="AU19" s="136" t="s">
        <v>36</v>
      </c>
      <c r="AV19" s="136" t="s">
        <v>36</v>
      </c>
      <c r="AW19" s="136" t="s">
        <v>36</v>
      </c>
      <c r="AX19" s="136" t="s">
        <v>36</v>
      </c>
      <c r="AY19" s="136" t="s">
        <v>36</v>
      </c>
      <c r="AZ19" s="136" t="s">
        <v>36</v>
      </c>
      <c r="BA19" s="136" t="s">
        <v>36</v>
      </c>
      <c r="BB19" s="136" t="s">
        <v>36</v>
      </c>
      <c r="BC19" s="136" t="s">
        <v>37</v>
      </c>
      <c r="BD19" s="136" t="s">
        <v>37</v>
      </c>
      <c r="BE19" s="136" t="s">
        <v>37</v>
      </c>
      <c r="BF19" s="136" t="s">
        <v>37</v>
      </c>
      <c r="BG19" s="136" t="s">
        <v>37</v>
      </c>
      <c r="BH19" s="136" t="s">
        <v>37</v>
      </c>
      <c r="BI19" s="136" t="s">
        <v>37</v>
      </c>
      <c r="BJ19" s="136" t="s">
        <v>37</v>
      </c>
      <c r="BK19" s="136" t="s">
        <v>37</v>
      </c>
      <c r="BL19" s="168" t="s">
        <v>37</v>
      </c>
      <c r="BM19" s="98"/>
    </row>
    <row r="20" spans="1:65" ht="60" hidden="1" customHeight="1">
      <c r="A20" s="148"/>
      <c r="B20" s="151"/>
      <c r="C20" s="167"/>
      <c r="D20" s="157"/>
      <c r="E20" s="51" t="s">
        <v>52</v>
      </c>
      <c r="F20" s="40"/>
      <c r="G20" s="11">
        <f t="shared" si="26"/>
        <v>0</v>
      </c>
      <c r="H20" s="60"/>
      <c r="I20" s="11">
        <f t="shared" si="27"/>
        <v>0</v>
      </c>
      <c r="J20" s="60"/>
      <c r="K20" s="20">
        <f t="shared" si="28"/>
        <v>0</v>
      </c>
      <c r="L20" s="62"/>
      <c r="M20" s="11">
        <f t="shared" si="29"/>
        <v>0</v>
      </c>
      <c r="N20" s="60"/>
      <c r="O20" s="11">
        <f t="shared" si="30"/>
        <v>0</v>
      </c>
      <c r="P20" s="60"/>
      <c r="Q20" s="11">
        <f t="shared" si="31"/>
        <v>0</v>
      </c>
      <c r="R20" s="60"/>
      <c r="S20" s="11">
        <f t="shared" si="32"/>
        <v>0</v>
      </c>
      <c r="T20" s="60"/>
      <c r="U20" s="11">
        <f t="shared" si="33"/>
        <v>0</v>
      </c>
      <c r="V20" s="60"/>
      <c r="W20" s="11">
        <f t="shared" si="34"/>
        <v>0</v>
      </c>
      <c r="X20" s="60"/>
      <c r="Y20" s="11">
        <f t="shared" si="35"/>
        <v>0</v>
      </c>
      <c r="Z20" s="60"/>
      <c r="AA20" s="11">
        <f t="shared" si="36"/>
        <v>0</v>
      </c>
      <c r="AB20" s="60"/>
      <c r="AC20" s="11">
        <f t="shared" si="37"/>
        <v>0</v>
      </c>
      <c r="AD20" s="60"/>
      <c r="AE20" s="11">
        <f t="shared" si="38"/>
        <v>0</v>
      </c>
      <c r="AF20" s="158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69"/>
      <c r="BM20" s="98"/>
    </row>
    <row r="21" spans="1:65" ht="94.5" hidden="1" customHeight="1">
      <c r="A21" s="26" t="s">
        <v>53</v>
      </c>
      <c r="B21" s="64" t="s">
        <v>54</v>
      </c>
      <c r="C21" s="93" t="s">
        <v>55</v>
      </c>
      <c r="D21" s="28" t="s">
        <v>34</v>
      </c>
      <c r="E21" s="44" t="s">
        <v>56</v>
      </c>
      <c r="F21" s="41"/>
      <c r="G21" s="29">
        <f t="shared" ref="G21:G43" si="39">LEN(F21)</f>
        <v>0</v>
      </c>
      <c r="H21" s="28"/>
      <c r="I21" s="29">
        <f t="shared" ref="I21:I43" si="40">LEN(H21)</f>
        <v>0</v>
      </c>
      <c r="J21" s="28"/>
      <c r="K21" s="27">
        <f t="shared" ref="K21:K43" si="41">LEN(J21)</f>
        <v>0</v>
      </c>
      <c r="L21" s="26"/>
      <c r="M21" s="29">
        <f t="shared" ref="M21:M43" si="42">LEN(L21)</f>
        <v>0</v>
      </c>
      <c r="N21" s="28"/>
      <c r="O21" s="29">
        <f t="shared" si="4"/>
        <v>0</v>
      </c>
      <c r="P21" s="28"/>
      <c r="Q21" s="29">
        <f t="shared" si="5"/>
        <v>0</v>
      </c>
      <c r="R21" s="28"/>
      <c r="S21" s="29">
        <f t="shared" si="6"/>
        <v>0</v>
      </c>
      <c r="T21" s="28"/>
      <c r="U21" s="29">
        <f t="shared" si="7"/>
        <v>0</v>
      </c>
      <c r="V21" s="28"/>
      <c r="W21" s="29">
        <f t="shared" si="8"/>
        <v>0</v>
      </c>
      <c r="X21" s="28"/>
      <c r="Y21" s="29">
        <f t="shared" si="9"/>
        <v>0</v>
      </c>
      <c r="Z21" s="28"/>
      <c r="AA21" s="29">
        <f t="shared" si="10"/>
        <v>0</v>
      </c>
      <c r="AB21" s="28"/>
      <c r="AC21" s="29">
        <f t="shared" si="11"/>
        <v>0</v>
      </c>
      <c r="AD21" s="28"/>
      <c r="AE21" s="29">
        <f t="shared" si="12"/>
        <v>0</v>
      </c>
      <c r="AF21" s="135" t="s">
        <v>38</v>
      </c>
      <c r="AG21" s="30" t="s">
        <v>36</v>
      </c>
      <c r="AH21" s="30" t="s">
        <v>37</v>
      </c>
      <c r="AI21" s="30" t="s">
        <v>38</v>
      </c>
      <c r="AJ21" s="30" t="s">
        <v>38</v>
      </c>
      <c r="AK21" s="30" t="s">
        <v>38</v>
      </c>
      <c r="AL21" s="30" t="s">
        <v>38</v>
      </c>
      <c r="AM21" s="30" t="s">
        <v>38</v>
      </c>
      <c r="AN21" s="30" t="s">
        <v>38</v>
      </c>
      <c r="AO21" s="30" t="s">
        <v>38</v>
      </c>
      <c r="AP21" s="30" t="s">
        <v>38</v>
      </c>
      <c r="AQ21" s="30" t="s">
        <v>38</v>
      </c>
      <c r="AR21" s="30" t="s">
        <v>38</v>
      </c>
      <c r="AS21" s="30" t="s">
        <v>36</v>
      </c>
      <c r="AT21" s="30" t="s">
        <v>36</v>
      </c>
      <c r="AU21" s="30" t="s">
        <v>36</v>
      </c>
      <c r="AV21" s="30" t="s">
        <v>36</v>
      </c>
      <c r="AW21" s="30" t="s">
        <v>36</v>
      </c>
      <c r="AX21" s="30" t="s">
        <v>36</v>
      </c>
      <c r="AY21" s="30" t="s">
        <v>36</v>
      </c>
      <c r="AZ21" s="30" t="s">
        <v>36</v>
      </c>
      <c r="BA21" s="30" t="s">
        <v>36</v>
      </c>
      <c r="BB21" s="30" t="s">
        <v>36</v>
      </c>
      <c r="BC21" s="30" t="s">
        <v>37</v>
      </c>
      <c r="BD21" s="30" t="s">
        <v>37</v>
      </c>
      <c r="BE21" s="30" t="s">
        <v>37</v>
      </c>
      <c r="BF21" s="30" t="s">
        <v>37</v>
      </c>
      <c r="BG21" s="30" t="s">
        <v>37</v>
      </c>
      <c r="BH21" s="30" t="s">
        <v>37</v>
      </c>
      <c r="BI21" s="30" t="s">
        <v>37</v>
      </c>
      <c r="BJ21" s="30" t="s">
        <v>37</v>
      </c>
      <c r="BK21" s="30" t="s">
        <v>37</v>
      </c>
      <c r="BL21" s="102" t="s">
        <v>37</v>
      </c>
      <c r="BM21" s="98"/>
    </row>
    <row r="22" spans="1:65" ht="60" customHeight="1">
      <c r="A22" s="146" t="s">
        <v>57</v>
      </c>
      <c r="B22" s="149" t="s">
        <v>58</v>
      </c>
      <c r="C22" s="165" t="s">
        <v>59</v>
      </c>
      <c r="D22" s="156" t="s">
        <v>34</v>
      </c>
      <c r="E22" s="50" t="s">
        <v>60</v>
      </c>
      <c r="F22" s="39"/>
      <c r="G22" s="24">
        <f>LEN(F22)</f>
        <v>0</v>
      </c>
      <c r="H22" s="59"/>
      <c r="I22" s="24">
        <f>LEN(H22)</f>
        <v>0</v>
      </c>
      <c r="J22" s="59"/>
      <c r="K22" s="25">
        <f>LEN(J22)</f>
        <v>0</v>
      </c>
      <c r="L22" s="61" t="s">
        <v>61</v>
      </c>
      <c r="M22" s="24">
        <f>LEN(L22)</f>
        <v>23</v>
      </c>
      <c r="N22" s="59"/>
      <c r="O22" s="24">
        <f>LEN(N22)</f>
        <v>0</v>
      </c>
      <c r="P22" s="59"/>
      <c r="Q22" s="24">
        <f>LEN(P22)</f>
        <v>0</v>
      </c>
      <c r="R22" s="59"/>
      <c r="S22" s="24">
        <f>LEN(R22)</f>
        <v>0</v>
      </c>
      <c r="T22" s="59"/>
      <c r="U22" s="24">
        <f>LEN(T22)</f>
        <v>0</v>
      </c>
      <c r="V22" s="59"/>
      <c r="W22" s="24">
        <f>LEN(V22)</f>
        <v>0</v>
      </c>
      <c r="X22" s="59"/>
      <c r="Y22" s="24">
        <f>LEN(X22)</f>
        <v>0</v>
      </c>
      <c r="Z22" s="59"/>
      <c r="AA22" s="24">
        <f>LEN(Z22)</f>
        <v>0</v>
      </c>
      <c r="AB22" s="59"/>
      <c r="AC22" s="24">
        <f>LEN(AB22)</f>
        <v>0</v>
      </c>
      <c r="AD22" s="59"/>
      <c r="AE22" s="24">
        <f>LEN(AD22)</f>
        <v>0</v>
      </c>
      <c r="AF22" s="153" t="s">
        <v>62</v>
      </c>
      <c r="AG22" s="136" t="s">
        <v>36</v>
      </c>
      <c r="AH22" s="136" t="s">
        <v>37</v>
      </c>
      <c r="AI22" s="136" t="s">
        <v>38</v>
      </c>
      <c r="AJ22" s="136" t="s">
        <v>38</v>
      </c>
      <c r="AK22" s="136" t="s">
        <v>38</v>
      </c>
      <c r="AL22" s="136" t="s">
        <v>38</v>
      </c>
      <c r="AM22" s="136" t="s">
        <v>38</v>
      </c>
      <c r="AN22" s="136" t="s">
        <v>38</v>
      </c>
      <c r="AO22" s="136" t="s">
        <v>38</v>
      </c>
      <c r="AP22" s="136" t="s">
        <v>38</v>
      </c>
      <c r="AQ22" s="136" t="s">
        <v>38</v>
      </c>
      <c r="AR22" s="136" t="s">
        <v>38</v>
      </c>
      <c r="AS22" s="136" t="s">
        <v>36</v>
      </c>
      <c r="AT22" s="136" t="s">
        <v>36</v>
      </c>
      <c r="AU22" s="136" t="s">
        <v>36</v>
      </c>
      <c r="AV22" s="136" t="s">
        <v>36</v>
      </c>
      <c r="AW22" s="136" t="s">
        <v>36</v>
      </c>
      <c r="AX22" s="136" t="s">
        <v>36</v>
      </c>
      <c r="AY22" s="136" t="s">
        <v>36</v>
      </c>
      <c r="AZ22" s="136" t="s">
        <v>36</v>
      </c>
      <c r="BA22" s="136" t="s">
        <v>36</v>
      </c>
      <c r="BB22" s="136" t="s">
        <v>36</v>
      </c>
      <c r="BC22" s="136" t="s">
        <v>37</v>
      </c>
      <c r="BD22" s="136" t="s">
        <v>37</v>
      </c>
      <c r="BE22" s="136" t="s">
        <v>37</v>
      </c>
      <c r="BF22" s="136" t="s">
        <v>37</v>
      </c>
      <c r="BG22" s="136" t="s">
        <v>37</v>
      </c>
      <c r="BH22" s="136" t="s">
        <v>37</v>
      </c>
      <c r="BI22" s="136" t="s">
        <v>37</v>
      </c>
      <c r="BJ22" s="136" t="s">
        <v>37</v>
      </c>
      <c r="BK22" s="136" t="s">
        <v>37</v>
      </c>
      <c r="BL22" s="168" t="s">
        <v>37</v>
      </c>
      <c r="BM22" s="184"/>
    </row>
    <row r="23" spans="1:65" ht="60" customHeight="1">
      <c r="A23" s="148"/>
      <c r="B23" s="151"/>
      <c r="C23" s="167"/>
      <c r="D23" s="157"/>
      <c r="E23" s="51" t="s">
        <v>63</v>
      </c>
      <c r="F23" s="40"/>
      <c r="G23" s="11">
        <f>LEN(F23)</f>
        <v>0</v>
      </c>
      <c r="H23" s="60"/>
      <c r="I23" s="11">
        <f>LEN(H23)</f>
        <v>0</v>
      </c>
      <c r="J23" s="60"/>
      <c r="K23" s="20">
        <f>LEN(J23)</f>
        <v>0</v>
      </c>
      <c r="L23" s="110" t="s">
        <v>64</v>
      </c>
      <c r="M23" s="11">
        <f>LEN(L23)</f>
        <v>31</v>
      </c>
      <c r="N23" s="60"/>
      <c r="O23" s="11">
        <f>LEN(N23)</f>
        <v>0</v>
      </c>
      <c r="P23" s="60"/>
      <c r="Q23" s="11">
        <f>LEN(P23)</f>
        <v>0</v>
      </c>
      <c r="R23" s="60"/>
      <c r="S23" s="11">
        <f>LEN(R23)</f>
        <v>0</v>
      </c>
      <c r="T23" s="60"/>
      <c r="U23" s="11">
        <f>LEN(T23)</f>
        <v>0</v>
      </c>
      <c r="V23" s="60"/>
      <c r="W23" s="11">
        <f>LEN(V23)</f>
        <v>0</v>
      </c>
      <c r="X23" s="60"/>
      <c r="Y23" s="11">
        <f>LEN(X23)</f>
        <v>0</v>
      </c>
      <c r="Z23" s="60"/>
      <c r="AA23" s="11">
        <f>LEN(Z23)</f>
        <v>0</v>
      </c>
      <c r="AB23" s="60"/>
      <c r="AC23" s="11">
        <f>LEN(AB23)</f>
        <v>0</v>
      </c>
      <c r="AD23" s="60"/>
      <c r="AE23" s="11">
        <f>LEN(AD23)</f>
        <v>0</v>
      </c>
      <c r="AF23" s="158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  <c r="BI23" s="137"/>
      <c r="BJ23" s="137"/>
      <c r="BK23" s="137"/>
      <c r="BL23" s="169"/>
      <c r="BM23" s="184"/>
    </row>
    <row r="24" spans="1:65" ht="60" customHeight="1">
      <c r="A24" s="146" t="s">
        <v>65</v>
      </c>
      <c r="B24" s="149" t="s">
        <v>66</v>
      </c>
      <c r="C24" s="165" t="s">
        <v>67</v>
      </c>
      <c r="D24" s="156" t="s">
        <v>34</v>
      </c>
      <c r="E24" s="50" t="s">
        <v>60</v>
      </c>
      <c r="F24" s="39"/>
      <c r="G24" s="24">
        <f t="shared" ref="G24:G27" si="43">LEN(F24)</f>
        <v>0</v>
      </c>
      <c r="H24" s="59"/>
      <c r="I24" s="24">
        <f t="shared" ref="I24:I27" si="44">LEN(H24)</f>
        <v>0</v>
      </c>
      <c r="J24" s="59"/>
      <c r="K24" s="25">
        <f t="shared" ref="K24:K27" si="45">LEN(J24)</f>
        <v>0</v>
      </c>
      <c r="L24" s="61" t="s">
        <v>61</v>
      </c>
      <c r="M24" s="24">
        <f t="shared" ref="M24:M27" si="46">LEN(L24)</f>
        <v>23</v>
      </c>
      <c r="N24" s="59"/>
      <c r="O24" s="24">
        <f t="shared" ref="O24:O27" si="47">LEN(N24)</f>
        <v>0</v>
      </c>
      <c r="P24" s="59"/>
      <c r="Q24" s="24">
        <f t="shared" ref="Q24:Q27" si="48">LEN(P24)</f>
        <v>0</v>
      </c>
      <c r="R24" s="59"/>
      <c r="S24" s="24">
        <f t="shared" ref="S24:S27" si="49">LEN(R24)</f>
        <v>0</v>
      </c>
      <c r="T24" s="59"/>
      <c r="U24" s="24">
        <f t="shared" ref="U24:U27" si="50">LEN(T24)</f>
        <v>0</v>
      </c>
      <c r="V24" s="59"/>
      <c r="W24" s="24">
        <f t="shared" ref="W24:W27" si="51">LEN(V24)</f>
        <v>0</v>
      </c>
      <c r="X24" s="59"/>
      <c r="Y24" s="24">
        <f t="shared" ref="Y24:Y27" si="52">LEN(X24)</f>
        <v>0</v>
      </c>
      <c r="Z24" s="59"/>
      <c r="AA24" s="24">
        <f t="shared" ref="AA24:AA27" si="53">LEN(Z24)</f>
        <v>0</v>
      </c>
      <c r="AB24" s="59"/>
      <c r="AC24" s="24">
        <f t="shared" ref="AC24:AC27" si="54">LEN(AB24)</f>
        <v>0</v>
      </c>
      <c r="AD24" s="59"/>
      <c r="AE24" s="24">
        <f t="shared" ref="AE24:AE27" si="55">LEN(AD24)</f>
        <v>0</v>
      </c>
      <c r="AF24" s="153" t="s">
        <v>68</v>
      </c>
      <c r="AG24" s="136" t="s">
        <v>36</v>
      </c>
      <c r="AH24" s="136" t="s">
        <v>37</v>
      </c>
      <c r="AI24" s="136" t="s">
        <v>38</v>
      </c>
      <c r="AJ24" s="136" t="s">
        <v>38</v>
      </c>
      <c r="AK24" s="136" t="s">
        <v>38</v>
      </c>
      <c r="AL24" s="136" t="s">
        <v>38</v>
      </c>
      <c r="AM24" s="136" t="s">
        <v>38</v>
      </c>
      <c r="AN24" s="136" t="s">
        <v>38</v>
      </c>
      <c r="AO24" s="136" t="s">
        <v>38</v>
      </c>
      <c r="AP24" s="136" t="s">
        <v>38</v>
      </c>
      <c r="AQ24" s="136" t="s">
        <v>38</v>
      </c>
      <c r="AR24" s="136" t="s">
        <v>38</v>
      </c>
      <c r="AS24" s="136" t="s">
        <v>36</v>
      </c>
      <c r="AT24" s="136" t="s">
        <v>36</v>
      </c>
      <c r="AU24" s="136" t="s">
        <v>36</v>
      </c>
      <c r="AV24" s="136" t="s">
        <v>36</v>
      </c>
      <c r="AW24" s="136" t="s">
        <v>36</v>
      </c>
      <c r="AX24" s="136" t="s">
        <v>36</v>
      </c>
      <c r="AY24" s="136" t="s">
        <v>36</v>
      </c>
      <c r="AZ24" s="136" t="s">
        <v>36</v>
      </c>
      <c r="BA24" s="136" t="s">
        <v>36</v>
      </c>
      <c r="BB24" s="136" t="s">
        <v>36</v>
      </c>
      <c r="BC24" s="136" t="s">
        <v>37</v>
      </c>
      <c r="BD24" s="136" t="s">
        <v>37</v>
      </c>
      <c r="BE24" s="136" t="s">
        <v>37</v>
      </c>
      <c r="BF24" s="136" t="s">
        <v>37</v>
      </c>
      <c r="BG24" s="136" t="s">
        <v>37</v>
      </c>
      <c r="BH24" s="136" t="s">
        <v>37</v>
      </c>
      <c r="BI24" s="136" t="s">
        <v>37</v>
      </c>
      <c r="BJ24" s="136" t="s">
        <v>37</v>
      </c>
      <c r="BK24" s="136" t="s">
        <v>37</v>
      </c>
      <c r="BL24" s="168" t="s">
        <v>37</v>
      </c>
      <c r="BM24" s="184"/>
    </row>
    <row r="25" spans="1:65" ht="60" customHeight="1">
      <c r="A25" s="148"/>
      <c r="B25" s="151"/>
      <c r="C25" s="167"/>
      <c r="D25" s="157"/>
      <c r="E25" s="51" t="s">
        <v>63</v>
      </c>
      <c r="F25" s="40"/>
      <c r="G25" s="11">
        <f t="shared" si="43"/>
        <v>0</v>
      </c>
      <c r="H25" s="60"/>
      <c r="I25" s="11">
        <f t="shared" si="44"/>
        <v>0</v>
      </c>
      <c r="J25" s="60"/>
      <c r="K25" s="20">
        <f t="shared" si="45"/>
        <v>0</v>
      </c>
      <c r="L25" s="110" t="s">
        <v>64</v>
      </c>
      <c r="M25" s="11">
        <f t="shared" si="46"/>
        <v>31</v>
      </c>
      <c r="N25" s="60"/>
      <c r="O25" s="11">
        <f t="shared" si="47"/>
        <v>0</v>
      </c>
      <c r="P25" s="60"/>
      <c r="Q25" s="11">
        <f t="shared" si="48"/>
        <v>0</v>
      </c>
      <c r="R25" s="60"/>
      <c r="S25" s="11">
        <f t="shared" si="49"/>
        <v>0</v>
      </c>
      <c r="T25" s="60"/>
      <c r="U25" s="11">
        <f t="shared" si="50"/>
        <v>0</v>
      </c>
      <c r="V25" s="60"/>
      <c r="W25" s="11">
        <f t="shared" si="51"/>
        <v>0</v>
      </c>
      <c r="X25" s="60"/>
      <c r="Y25" s="11">
        <f t="shared" si="52"/>
        <v>0</v>
      </c>
      <c r="Z25" s="60"/>
      <c r="AA25" s="11">
        <f t="shared" si="53"/>
        <v>0</v>
      </c>
      <c r="AB25" s="60"/>
      <c r="AC25" s="11">
        <f t="shared" si="54"/>
        <v>0</v>
      </c>
      <c r="AD25" s="60"/>
      <c r="AE25" s="11">
        <f t="shared" si="55"/>
        <v>0</v>
      </c>
      <c r="AF25" s="158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  <c r="BJ25" s="137"/>
      <c r="BK25" s="137"/>
      <c r="BL25" s="169"/>
      <c r="BM25" s="184"/>
    </row>
    <row r="26" spans="1:65" ht="60" hidden="1" customHeight="1">
      <c r="A26" s="146" t="s">
        <v>69</v>
      </c>
      <c r="B26" s="149" t="s">
        <v>70</v>
      </c>
      <c r="C26" s="165" t="s">
        <v>71</v>
      </c>
      <c r="D26" s="156" t="s">
        <v>34</v>
      </c>
      <c r="E26" s="31" t="s">
        <v>72</v>
      </c>
      <c r="F26" s="39"/>
      <c r="G26" s="24">
        <f t="shared" si="43"/>
        <v>0</v>
      </c>
      <c r="H26" s="59"/>
      <c r="I26" s="24">
        <f t="shared" si="44"/>
        <v>0</v>
      </c>
      <c r="J26" s="59"/>
      <c r="K26" s="25">
        <f t="shared" si="45"/>
        <v>0</v>
      </c>
      <c r="L26" s="61"/>
      <c r="M26" s="24">
        <f t="shared" si="46"/>
        <v>0</v>
      </c>
      <c r="N26" s="59"/>
      <c r="O26" s="24">
        <f t="shared" si="47"/>
        <v>0</v>
      </c>
      <c r="P26" s="59"/>
      <c r="Q26" s="24">
        <f t="shared" si="48"/>
        <v>0</v>
      </c>
      <c r="R26" s="59"/>
      <c r="S26" s="24">
        <f t="shared" si="49"/>
        <v>0</v>
      </c>
      <c r="T26" s="59"/>
      <c r="U26" s="24">
        <f t="shared" si="50"/>
        <v>0</v>
      </c>
      <c r="V26" s="59"/>
      <c r="W26" s="24">
        <f t="shared" si="51"/>
        <v>0</v>
      </c>
      <c r="X26" s="59"/>
      <c r="Y26" s="24">
        <f t="shared" si="52"/>
        <v>0</v>
      </c>
      <c r="Z26" s="59"/>
      <c r="AA26" s="24">
        <f t="shared" si="53"/>
        <v>0</v>
      </c>
      <c r="AB26" s="59"/>
      <c r="AC26" s="24">
        <f t="shared" si="54"/>
        <v>0</v>
      </c>
      <c r="AD26" s="59"/>
      <c r="AE26" s="24">
        <f t="shared" si="55"/>
        <v>0</v>
      </c>
      <c r="AF26" s="164" t="s">
        <v>38</v>
      </c>
      <c r="AG26" s="136" t="s">
        <v>36</v>
      </c>
      <c r="AH26" s="136" t="s">
        <v>37</v>
      </c>
      <c r="AI26" s="136" t="s">
        <v>38</v>
      </c>
      <c r="AJ26" s="136" t="s">
        <v>38</v>
      </c>
      <c r="AK26" s="136" t="s">
        <v>38</v>
      </c>
      <c r="AL26" s="136" t="s">
        <v>38</v>
      </c>
      <c r="AM26" s="136" t="s">
        <v>38</v>
      </c>
      <c r="AN26" s="136" t="s">
        <v>38</v>
      </c>
      <c r="AO26" s="136" t="s">
        <v>38</v>
      </c>
      <c r="AP26" s="136" t="s">
        <v>38</v>
      </c>
      <c r="AQ26" s="136" t="s">
        <v>38</v>
      </c>
      <c r="AR26" s="136" t="s">
        <v>38</v>
      </c>
      <c r="AS26" s="136" t="s">
        <v>36</v>
      </c>
      <c r="AT26" s="136" t="s">
        <v>36</v>
      </c>
      <c r="AU26" s="136" t="s">
        <v>36</v>
      </c>
      <c r="AV26" s="136" t="s">
        <v>36</v>
      </c>
      <c r="AW26" s="136" t="s">
        <v>36</v>
      </c>
      <c r="AX26" s="136" t="s">
        <v>36</v>
      </c>
      <c r="AY26" s="136" t="s">
        <v>36</v>
      </c>
      <c r="AZ26" s="136" t="s">
        <v>36</v>
      </c>
      <c r="BA26" s="136" t="s">
        <v>36</v>
      </c>
      <c r="BB26" s="136" t="s">
        <v>36</v>
      </c>
      <c r="BC26" s="136" t="s">
        <v>37</v>
      </c>
      <c r="BD26" s="136" t="s">
        <v>37</v>
      </c>
      <c r="BE26" s="136" t="s">
        <v>37</v>
      </c>
      <c r="BF26" s="136" t="s">
        <v>37</v>
      </c>
      <c r="BG26" s="136" t="s">
        <v>37</v>
      </c>
      <c r="BH26" s="136" t="s">
        <v>37</v>
      </c>
      <c r="BI26" s="136" t="s">
        <v>37</v>
      </c>
      <c r="BJ26" s="136" t="s">
        <v>37</v>
      </c>
      <c r="BK26" s="136" t="s">
        <v>37</v>
      </c>
      <c r="BL26" s="168" t="s">
        <v>37</v>
      </c>
      <c r="BM26" s="98"/>
    </row>
    <row r="27" spans="1:65" ht="60" hidden="1" customHeight="1">
      <c r="A27" s="148"/>
      <c r="B27" s="151"/>
      <c r="C27" s="167"/>
      <c r="D27" s="157"/>
      <c r="E27" s="33" t="s">
        <v>73</v>
      </c>
      <c r="F27" s="40"/>
      <c r="G27" s="11">
        <f t="shared" si="43"/>
        <v>0</v>
      </c>
      <c r="H27" s="60"/>
      <c r="I27" s="11">
        <f t="shared" si="44"/>
        <v>0</v>
      </c>
      <c r="J27" s="60"/>
      <c r="K27" s="20">
        <f t="shared" si="45"/>
        <v>0</v>
      </c>
      <c r="L27" s="62"/>
      <c r="M27" s="11">
        <f t="shared" si="46"/>
        <v>0</v>
      </c>
      <c r="N27" s="60"/>
      <c r="O27" s="11">
        <f t="shared" si="47"/>
        <v>0</v>
      </c>
      <c r="P27" s="60"/>
      <c r="Q27" s="11">
        <f t="shared" si="48"/>
        <v>0</v>
      </c>
      <c r="R27" s="60"/>
      <c r="S27" s="11">
        <f t="shared" si="49"/>
        <v>0</v>
      </c>
      <c r="T27" s="60"/>
      <c r="U27" s="11">
        <f t="shared" si="50"/>
        <v>0</v>
      </c>
      <c r="V27" s="60"/>
      <c r="W27" s="11">
        <f t="shared" si="51"/>
        <v>0</v>
      </c>
      <c r="X27" s="60"/>
      <c r="Y27" s="11">
        <f t="shared" si="52"/>
        <v>0</v>
      </c>
      <c r="Z27" s="60"/>
      <c r="AA27" s="11">
        <f t="shared" si="53"/>
        <v>0</v>
      </c>
      <c r="AB27" s="60"/>
      <c r="AC27" s="11">
        <f t="shared" si="54"/>
        <v>0</v>
      </c>
      <c r="AD27" s="60"/>
      <c r="AE27" s="11">
        <f t="shared" si="55"/>
        <v>0</v>
      </c>
      <c r="AF27" s="158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69"/>
      <c r="BM27" s="98"/>
    </row>
    <row r="28" spans="1:65" ht="60" hidden="1" customHeight="1">
      <c r="A28" s="146" t="s">
        <v>74</v>
      </c>
      <c r="B28" s="149" t="s">
        <v>75</v>
      </c>
      <c r="C28" s="165" t="s">
        <v>76</v>
      </c>
      <c r="D28" s="156" t="s">
        <v>77</v>
      </c>
      <c r="E28" s="31" t="s">
        <v>78</v>
      </c>
      <c r="F28" s="39"/>
      <c r="G28" s="24">
        <f t="shared" ref="G28:G29" si="56">LEN(F28)</f>
        <v>0</v>
      </c>
      <c r="H28" s="59"/>
      <c r="I28" s="24">
        <f t="shared" ref="I28:I29" si="57">LEN(H28)</f>
        <v>0</v>
      </c>
      <c r="J28" s="59"/>
      <c r="K28" s="25">
        <f t="shared" ref="K28:K29" si="58">LEN(J28)</f>
        <v>0</v>
      </c>
      <c r="L28" s="61"/>
      <c r="M28" s="24">
        <f t="shared" ref="M28:M29" si="59">LEN(L28)</f>
        <v>0</v>
      </c>
      <c r="N28" s="59"/>
      <c r="O28" s="24">
        <f t="shared" ref="O28:O41" si="60">LEN(N28)</f>
        <v>0</v>
      </c>
      <c r="P28" s="59"/>
      <c r="Q28" s="24">
        <f t="shared" ref="Q28:Q41" si="61">LEN(P28)</f>
        <v>0</v>
      </c>
      <c r="R28" s="59"/>
      <c r="S28" s="24">
        <f t="shared" ref="S28:S41" si="62">LEN(R28)</f>
        <v>0</v>
      </c>
      <c r="T28" s="59"/>
      <c r="U28" s="24">
        <f t="shared" ref="U28:U41" si="63">LEN(T28)</f>
        <v>0</v>
      </c>
      <c r="V28" s="59"/>
      <c r="W28" s="24">
        <f t="shared" ref="W28:W41" si="64">LEN(V28)</f>
        <v>0</v>
      </c>
      <c r="X28" s="59"/>
      <c r="Y28" s="24">
        <f t="shared" ref="Y28:Y41" si="65">LEN(X28)</f>
        <v>0</v>
      </c>
      <c r="Z28" s="59"/>
      <c r="AA28" s="24">
        <f t="shared" ref="AA28:AA41" si="66">LEN(Z28)</f>
        <v>0</v>
      </c>
      <c r="AB28" s="59"/>
      <c r="AC28" s="24">
        <f t="shared" ref="AC28:AC41" si="67">LEN(AB28)</f>
        <v>0</v>
      </c>
      <c r="AD28" s="59"/>
      <c r="AE28" s="24">
        <f t="shared" ref="AE28:AE41" si="68">LEN(AD28)</f>
        <v>0</v>
      </c>
      <c r="AF28" s="164" t="s">
        <v>38</v>
      </c>
      <c r="AG28" s="136" t="s">
        <v>36</v>
      </c>
      <c r="AH28" s="136" t="s">
        <v>37</v>
      </c>
      <c r="AI28" s="136" t="s">
        <v>38</v>
      </c>
      <c r="AJ28" s="136" t="s">
        <v>38</v>
      </c>
      <c r="AK28" s="136" t="s">
        <v>38</v>
      </c>
      <c r="AL28" s="136" t="s">
        <v>38</v>
      </c>
      <c r="AM28" s="136" t="s">
        <v>38</v>
      </c>
      <c r="AN28" s="136" t="s">
        <v>38</v>
      </c>
      <c r="AO28" s="136" t="s">
        <v>38</v>
      </c>
      <c r="AP28" s="136" t="s">
        <v>38</v>
      </c>
      <c r="AQ28" s="136" t="s">
        <v>38</v>
      </c>
      <c r="AR28" s="136" t="s">
        <v>38</v>
      </c>
      <c r="AS28" s="136" t="s">
        <v>36</v>
      </c>
      <c r="AT28" s="136" t="s">
        <v>36</v>
      </c>
      <c r="AU28" s="136" t="s">
        <v>36</v>
      </c>
      <c r="AV28" s="136" t="s">
        <v>36</v>
      </c>
      <c r="AW28" s="136" t="s">
        <v>36</v>
      </c>
      <c r="AX28" s="136" t="s">
        <v>36</v>
      </c>
      <c r="AY28" s="136" t="s">
        <v>36</v>
      </c>
      <c r="AZ28" s="136" t="s">
        <v>36</v>
      </c>
      <c r="BA28" s="136" t="s">
        <v>36</v>
      </c>
      <c r="BB28" s="136" t="s">
        <v>36</v>
      </c>
      <c r="BC28" s="136" t="s">
        <v>37</v>
      </c>
      <c r="BD28" s="136" t="s">
        <v>37</v>
      </c>
      <c r="BE28" s="136" t="s">
        <v>37</v>
      </c>
      <c r="BF28" s="136" t="s">
        <v>37</v>
      </c>
      <c r="BG28" s="136" t="s">
        <v>37</v>
      </c>
      <c r="BH28" s="136" t="s">
        <v>37</v>
      </c>
      <c r="BI28" s="136" t="s">
        <v>37</v>
      </c>
      <c r="BJ28" s="136" t="s">
        <v>37</v>
      </c>
      <c r="BK28" s="136" t="s">
        <v>37</v>
      </c>
      <c r="BL28" s="168" t="s">
        <v>37</v>
      </c>
      <c r="BM28" s="98"/>
    </row>
    <row r="29" spans="1:65" ht="60" hidden="1" customHeight="1">
      <c r="A29" s="148"/>
      <c r="B29" s="151"/>
      <c r="C29" s="167"/>
      <c r="D29" s="157"/>
      <c r="E29" s="33" t="s">
        <v>79</v>
      </c>
      <c r="F29" s="40"/>
      <c r="G29" s="11">
        <f t="shared" si="56"/>
        <v>0</v>
      </c>
      <c r="H29" s="60"/>
      <c r="I29" s="11">
        <f t="shared" si="57"/>
        <v>0</v>
      </c>
      <c r="J29" s="60"/>
      <c r="K29" s="20">
        <f t="shared" si="58"/>
        <v>0</v>
      </c>
      <c r="L29" s="62"/>
      <c r="M29" s="11">
        <f t="shared" si="59"/>
        <v>0</v>
      </c>
      <c r="N29" s="60"/>
      <c r="O29" s="11">
        <f t="shared" si="60"/>
        <v>0</v>
      </c>
      <c r="P29" s="60"/>
      <c r="Q29" s="11">
        <f t="shared" si="61"/>
        <v>0</v>
      </c>
      <c r="R29" s="60"/>
      <c r="S29" s="11">
        <f t="shared" si="62"/>
        <v>0</v>
      </c>
      <c r="T29" s="60"/>
      <c r="U29" s="11">
        <f t="shared" si="63"/>
        <v>0</v>
      </c>
      <c r="V29" s="60"/>
      <c r="W29" s="11">
        <f t="shared" si="64"/>
        <v>0</v>
      </c>
      <c r="X29" s="60"/>
      <c r="Y29" s="11">
        <f t="shared" si="65"/>
        <v>0</v>
      </c>
      <c r="Z29" s="60"/>
      <c r="AA29" s="11">
        <f t="shared" si="66"/>
        <v>0</v>
      </c>
      <c r="AB29" s="60"/>
      <c r="AC29" s="11">
        <f t="shared" si="67"/>
        <v>0</v>
      </c>
      <c r="AD29" s="60"/>
      <c r="AE29" s="11">
        <f t="shared" si="68"/>
        <v>0</v>
      </c>
      <c r="AF29" s="158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69"/>
      <c r="BM29" s="98"/>
    </row>
    <row r="30" spans="1:65" ht="60" hidden="1" customHeight="1">
      <c r="A30" s="146" t="s">
        <v>74</v>
      </c>
      <c r="B30" s="149" t="s">
        <v>75</v>
      </c>
      <c r="C30" s="165" t="s">
        <v>76</v>
      </c>
      <c r="D30" s="156" t="s">
        <v>80</v>
      </c>
      <c r="E30" s="31" t="s">
        <v>81</v>
      </c>
      <c r="F30" s="39"/>
      <c r="G30" s="24">
        <f t="shared" ref="G30" si="69">LEN(F30)</f>
        <v>0</v>
      </c>
      <c r="H30" s="59"/>
      <c r="I30" s="24">
        <f t="shared" ref="I30:I33" si="70">LEN(H30)</f>
        <v>0</v>
      </c>
      <c r="J30" s="59"/>
      <c r="K30" s="25">
        <f t="shared" ref="K30:K33" si="71">LEN(J30)</f>
        <v>0</v>
      </c>
      <c r="L30" s="61"/>
      <c r="M30" s="24">
        <f t="shared" ref="M30:M33" si="72">LEN(L30)</f>
        <v>0</v>
      </c>
      <c r="N30" s="59"/>
      <c r="O30" s="24">
        <f t="shared" si="60"/>
        <v>0</v>
      </c>
      <c r="P30" s="59"/>
      <c r="Q30" s="24">
        <f t="shared" si="61"/>
        <v>0</v>
      </c>
      <c r="R30" s="59"/>
      <c r="S30" s="24">
        <f t="shared" si="62"/>
        <v>0</v>
      </c>
      <c r="T30" s="59"/>
      <c r="U30" s="24">
        <f t="shared" si="63"/>
        <v>0</v>
      </c>
      <c r="V30" s="59"/>
      <c r="W30" s="24">
        <f t="shared" si="64"/>
        <v>0</v>
      </c>
      <c r="X30" s="59"/>
      <c r="Y30" s="24">
        <f t="shared" si="65"/>
        <v>0</v>
      </c>
      <c r="Z30" s="59"/>
      <c r="AA30" s="24">
        <f t="shared" si="66"/>
        <v>0</v>
      </c>
      <c r="AB30" s="59"/>
      <c r="AC30" s="24">
        <f t="shared" si="67"/>
        <v>0</v>
      </c>
      <c r="AD30" s="59"/>
      <c r="AE30" s="24">
        <f t="shared" si="68"/>
        <v>0</v>
      </c>
      <c r="AF30" s="164" t="s">
        <v>38</v>
      </c>
      <c r="AG30" s="136" t="s">
        <v>36</v>
      </c>
      <c r="AH30" s="136" t="s">
        <v>37</v>
      </c>
      <c r="AI30" s="136" t="s">
        <v>38</v>
      </c>
      <c r="AJ30" s="136" t="s">
        <v>38</v>
      </c>
      <c r="AK30" s="136" t="s">
        <v>38</v>
      </c>
      <c r="AL30" s="136" t="s">
        <v>38</v>
      </c>
      <c r="AM30" s="136" t="s">
        <v>38</v>
      </c>
      <c r="AN30" s="136" t="s">
        <v>38</v>
      </c>
      <c r="AO30" s="136" t="s">
        <v>38</v>
      </c>
      <c r="AP30" s="136" t="s">
        <v>38</v>
      </c>
      <c r="AQ30" s="136" t="s">
        <v>38</v>
      </c>
      <c r="AR30" s="136" t="s">
        <v>38</v>
      </c>
      <c r="AS30" s="136" t="s">
        <v>36</v>
      </c>
      <c r="AT30" s="136" t="s">
        <v>36</v>
      </c>
      <c r="AU30" s="136" t="s">
        <v>36</v>
      </c>
      <c r="AV30" s="136" t="s">
        <v>36</v>
      </c>
      <c r="AW30" s="136" t="s">
        <v>36</v>
      </c>
      <c r="AX30" s="136" t="s">
        <v>36</v>
      </c>
      <c r="AY30" s="136" t="s">
        <v>36</v>
      </c>
      <c r="AZ30" s="136" t="s">
        <v>36</v>
      </c>
      <c r="BA30" s="136" t="s">
        <v>36</v>
      </c>
      <c r="BB30" s="136" t="s">
        <v>36</v>
      </c>
      <c r="BC30" s="136" t="s">
        <v>37</v>
      </c>
      <c r="BD30" s="136" t="s">
        <v>37</v>
      </c>
      <c r="BE30" s="136" t="s">
        <v>37</v>
      </c>
      <c r="BF30" s="136" t="s">
        <v>37</v>
      </c>
      <c r="BG30" s="136" t="s">
        <v>37</v>
      </c>
      <c r="BH30" s="136" t="s">
        <v>37</v>
      </c>
      <c r="BI30" s="136" t="s">
        <v>37</v>
      </c>
      <c r="BJ30" s="136" t="s">
        <v>37</v>
      </c>
      <c r="BK30" s="136" t="s">
        <v>37</v>
      </c>
      <c r="BL30" s="168" t="s">
        <v>37</v>
      </c>
      <c r="BM30" s="98"/>
    </row>
    <row r="31" spans="1:65" ht="60" hidden="1" customHeight="1">
      <c r="A31" s="148"/>
      <c r="B31" s="151"/>
      <c r="C31" s="167"/>
      <c r="D31" s="157"/>
      <c r="E31" s="33" t="s">
        <v>82</v>
      </c>
      <c r="F31" s="40"/>
      <c r="G31" s="11">
        <f>LEN(F31)</f>
        <v>0</v>
      </c>
      <c r="H31" s="60"/>
      <c r="I31" s="11">
        <f t="shared" si="70"/>
        <v>0</v>
      </c>
      <c r="J31" s="60"/>
      <c r="K31" s="20">
        <f t="shared" si="71"/>
        <v>0</v>
      </c>
      <c r="L31" s="62"/>
      <c r="M31" s="11">
        <f t="shared" si="72"/>
        <v>0</v>
      </c>
      <c r="N31" s="60"/>
      <c r="O31" s="11">
        <f t="shared" si="60"/>
        <v>0</v>
      </c>
      <c r="P31" s="60"/>
      <c r="Q31" s="11">
        <f t="shared" si="61"/>
        <v>0</v>
      </c>
      <c r="R31" s="60"/>
      <c r="S31" s="11">
        <f t="shared" si="62"/>
        <v>0</v>
      </c>
      <c r="T31" s="60"/>
      <c r="U31" s="11">
        <f t="shared" si="63"/>
        <v>0</v>
      </c>
      <c r="V31" s="60"/>
      <c r="W31" s="11">
        <f t="shared" si="64"/>
        <v>0</v>
      </c>
      <c r="X31" s="60"/>
      <c r="Y31" s="11">
        <f t="shared" si="65"/>
        <v>0</v>
      </c>
      <c r="Z31" s="60"/>
      <c r="AA31" s="11">
        <f t="shared" si="66"/>
        <v>0</v>
      </c>
      <c r="AB31" s="60"/>
      <c r="AC31" s="11">
        <f t="shared" si="67"/>
        <v>0</v>
      </c>
      <c r="AD31" s="60"/>
      <c r="AE31" s="11">
        <f t="shared" si="68"/>
        <v>0</v>
      </c>
      <c r="AF31" s="158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69"/>
      <c r="BM31" s="98"/>
    </row>
    <row r="32" spans="1:65" ht="60" customHeight="1">
      <c r="A32" s="146" t="s">
        <v>83</v>
      </c>
      <c r="B32" s="149" t="s">
        <v>84</v>
      </c>
      <c r="C32" s="165" t="s">
        <v>85</v>
      </c>
      <c r="D32" s="156" t="s">
        <v>34</v>
      </c>
      <c r="E32" s="50" t="s">
        <v>60</v>
      </c>
      <c r="F32" s="39"/>
      <c r="G32" s="24">
        <f t="shared" ref="G32:G33" si="73">LEN(F32)</f>
        <v>0</v>
      </c>
      <c r="H32" s="59"/>
      <c r="I32" s="24">
        <f t="shared" si="70"/>
        <v>0</v>
      </c>
      <c r="J32" s="59"/>
      <c r="K32" s="25">
        <f t="shared" si="71"/>
        <v>0</v>
      </c>
      <c r="L32" s="61" t="s">
        <v>61</v>
      </c>
      <c r="M32" s="24">
        <f t="shared" si="72"/>
        <v>23</v>
      </c>
      <c r="N32" s="59"/>
      <c r="O32" s="24">
        <f t="shared" si="60"/>
        <v>0</v>
      </c>
      <c r="P32" s="59"/>
      <c r="Q32" s="24">
        <f t="shared" si="61"/>
        <v>0</v>
      </c>
      <c r="R32" s="59"/>
      <c r="S32" s="24">
        <f t="shared" si="62"/>
        <v>0</v>
      </c>
      <c r="T32" s="59"/>
      <c r="U32" s="24">
        <f t="shared" si="63"/>
        <v>0</v>
      </c>
      <c r="V32" s="59"/>
      <c r="W32" s="24">
        <f t="shared" si="64"/>
        <v>0</v>
      </c>
      <c r="X32" s="59"/>
      <c r="Y32" s="24">
        <f t="shared" si="65"/>
        <v>0</v>
      </c>
      <c r="Z32" s="59"/>
      <c r="AA32" s="24">
        <f t="shared" si="66"/>
        <v>0</v>
      </c>
      <c r="AB32" s="59"/>
      <c r="AC32" s="24">
        <f t="shared" si="67"/>
        <v>0</v>
      </c>
      <c r="AD32" s="59"/>
      <c r="AE32" s="24">
        <f t="shared" si="68"/>
        <v>0</v>
      </c>
      <c r="AF32" s="153" t="s">
        <v>86</v>
      </c>
      <c r="AG32" s="136" t="s">
        <v>36</v>
      </c>
      <c r="AH32" s="136" t="s">
        <v>37</v>
      </c>
      <c r="AI32" s="136" t="s">
        <v>38</v>
      </c>
      <c r="AJ32" s="136" t="s">
        <v>38</v>
      </c>
      <c r="AK32" s="136" t="s">
        <v>38</v>
      </c>
      <c r="AL32" s="136" t="s">
        <v>38</v>
      </c>
      <c r="AM32" s="136" t="s">
        <v>38</v>
      </c>
      <c r="AN32" s="136" t="s">
        <v>38</v>
      </c>
      <c r="AO32" s="136" t="s">
        <v>38</v>
      </c>
      <c r="AP32" s="136" t="s">
        <v>38</v>
      </c>
      <c r="AQ32" s="136" t="s">
        <v>38</v>
      </c>
      <c r="AR32" s="136" t="s">
        <v>38</v>
      </c>
      <c r="AS32" s="136" t="s">
        <v>36</v>
      </c>
      <c r="AT32" s="136" t="s">
        <v>36</v>
      </c>
      <c r="AU32" s="136" t="s">
        <v>36</v>
      </c>
      <c r="AV32" s="136" t="s">
        <v>36</v>
      </c>
      <c r="AW32" s="136" t="s">
        <v>36</v>
      </c>
      <c r="AX32" s="136" t="s">
        <v>36</v>
      </c>
      <c r="AY32" s="136" t="s">
        <v>36</v>
      </c>
      <c r="AZ32" s="136" t="s">
        <v>36</v>
      </c>
      <c r="BA32" s="136" t="s">
        <v>36</v>
      </c>
      <c r="BB32" s="136" t="s">
        <v>36</v>
      </c>
      <c r="BC32" s="136" t="s">
        <v>37</v>
      </c>
      <c r="BD32" s="136" t="s">
        <v>37</v>
      </c>
      <c r="BE32" s="136" t="s">
        <v>37</v>
      </c>
      <c r="BF32" s="136" t="s">
        <v>37</v>
      </c>
      <c r="BG32" s="136" t="s">
        <v>37</v>
      </c>
      <c r="BH32" s="136" t="s">
        <v>37</v>
      </c>
      <c r="BI32" s="136" t="s">
        <v>37</v>
      </c>
      <c r="BJ32" s="136" t="s">
        <v>37</v>
      </c>
      <c r="BK32" s="136" t="s">
        <v>37</v>
      </c>
      <c r="BL32" s="168" t="s">
        <v>37</v>
      </c>
      <c r="BM32" s="184"/>
    </row>
    <row r="33" spans="1:65" ht="60" customHeight="1">
      <c r="A33" s="148"/>
      <c r="B33" s="151"/>
      <c r="C33" s="167"/>
      <c r="D33" s="157"/>
      <c r="E33" s="51" t="s">
        <v>87</v>
      </c>
      <c r="F33" s="40"/>
      <c r="G33" s="11">
        <f t="shared" si="73"/>
        <v>0</v>
      </c>
      <c r="H33" s="60"/>
      <c r="I33" s="11">
        <f t="shared" si="70"/>
        <v>0</v>
      </c>
      <c r="J33" s="60"/>
      <c r="K33" s="20">
        <f t="shared" si="71"/>
        <v>0</v>
      </c>
      <c r="L33" s="110" t="s">
        <v>64</v>
      </c>
      <c r="M33" s="11">
        <f t="shared" si="72"/>
        <v>31</v>
      </c>
      <c r="N33" s="60"/>
      <c r="O33" s="11">
        <f t="shared" si="60"/>
        <v>0</v>
      </c>
      <c r="P33" s="60"/>
      <c r="Q33" s="11">
        <f t="shared" si="61"/>
        <v>0</v>
      </c>
      <c r="R33" s="60"/>
      <c r="S33" s="11">
        <f t="shared" si="62"/>
        <v>0</v>
      </c>
      <c r="T33" s="60"/>
      <c r="U33" s="11">
        <f t="shared" si="63"/>
        <v>0</v>
      </c>
      <c r="V33" s="60"/>
      <c r="W33" s="11">
        <f t="shared" si="64"/>
        <v>0</v>
      </c>
      <c r="X33" s="60"/>
      <c r="Y33" s="11">
        <f t="shared" si="65"/>
        <v>0</v>
      </c>
      <c r="Z33" s="60"/>
      <c r="AA33" s="11">
        <f t="shared" si="66"/>
        <v>0</v>
      </c>
      <c r="AB33" s="60"/>
      <c r="AC33" s="11">
        <f t="shared" si="67"/>
        <v>0</v>
      </c>
      <c r="AD33" s="60"/>
      <c r="AE33" s="11">
        <f t="shared" si="68"/>
        <v>0</v>
      </c>
      <c r="AF33" s="158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69"/>
      <c r="BM33" s="184"/>
    </row>
    <row r="34" spans="1:65" ht="60" hidden="1" customHeight="1">
      <c r="A34" s="146" t="s">
        <v>88</v>
      </c>
      <c r="B34" s="149" t="s">
        <v>89</v>
      </c>
      <c r="C34" s="165" t="s">
        <v>90</v>
      </c>
      <c r="D34" s="156" t="s">
        <v>77</v>
      </c>
      <c r="E34" s="31" t="s">
        <v>78</v>
      </c>
      <c r="F34" s="39"/>
      <c r="G34" s="24">
        <f t="shared" ref="G34:G36" si="74">LEN(F34)</f>
        <v>0</v>
      </c>
      <c r="H34" s="59"/>
      <c r="I34" s="24">
        <f t="shared" ref="I34:I37" si="75">LEN(H34)</f>
        <v>0</v>
      </c>
      <c r="J34" s="59"/>
      <c r="K34" s="25">
        <f>LEN(J34)</f>
        <v>0</v>
      </c>
      <c r="L34" s="61"/>
      <c r="M34" s="24">
        <f>LEN(L34)</f>
        <v>0</v>
      </c>
      <c r="N34" s="59"/>
      <c r="O34" s="24">
        <f t="shared" si="60"/>
        <v>0</v>
      </c>
      <c r="P34" s="59"/>
      <c r="Q34" s="24">
        <f t="shared" si="61"/>
        <v>0</v>
      </c>
      <c r="R34" s="59"/>
      <c r="S34" s="24">
        <f t="shared" si="62"/>
        <v>0</v>
      </c>
      <c r="T34" s="59"/>
      <c r="U34" s="24">
        <f t="shared" si="63"/>
        <v>0</v>
      </c>
      <c r="V34" s="59"/>
      <c r="W34" s="24">
        <f t="shared" si="64"/>
        <v>0</v>
      </c>
      <c r="X34" s="59"/>
      <c r="Y34" s="24">
        <f t="shared" si="65"/>
        <v>0</v>
      </c>
      <c r="Z34" s="59"/>
      <c r="AA34" s="24">
        <f t="shared" si="66"/>
        <v>0</v>
      </c>
      <c r="AB34" s="59"/>
      <c r="AC34" s="24">
        <f t="shared" si="67"/>
        <v>0</v>
      </c>
      <c r="AD34" s="59"/>
      <c r="AE34" s="24">
        <f t="shared" si="68"/>
        <v>0</v>
      </c>
      <c r="AF34" s="153" t="s">
        <v>62</v>
      </c>
      <c r="AG34" s="136" t="s">
        <v>36</v>
      </c>
      <c r="AH34" s="136" t="s">
        <v>37</v>
      </c>
      <c r="AI34" s="136" t="s">
        <v>38</v>
      </c>
      <c r="AJ34" s="136" t="s">
        <v>38</v>
      </c>
      <c r="AK34" s="136" t="s">
        <v>38</v>
      </c>
      <c r="AL34" s="136" t="s">
        <v>38</v>
      </c>
      <c r="AM34" s="136" t="s">
        <v>38</v>
      </c>
      <c r="AN34" s="136" t="s">
        <v>38</v>
      </c>
      <c r="AO34" s="136" t="s">
        <v>38</v>
      </c>
      <c r="AP34" s="136" t="s">
        <v>38</v>
      </c>
      <c r="AQ34" s="136" t="s">
        <v>38</v>
      </c>
      <c r="AR34" s="136" t="s">
        <v>38</v>
      </c>
      <c r="AS34" s="136" t="s">
        <v>36</v>
      </c>
      <c r="AT34" s="136" t="s">
        <v>36</v>
      </c>
      <c r="AU34" s="136" t="s">
        <v>36</v>
      </c>
      <c r="AV34" s="136" t="s">
        <v>36</v>
      </c>
      <c r="AW34" s="136" t="s">
        <v>36</v>
      </c>
      <c r="AX34" s="136" t="s">
        <v>36</v>
      </c>
      <c r="AY34" s="136" t="s">
        <v>36</v>
      </c>
      <c r="AZ34" s="136" t="s">
        <v>36</v>
      </c>
      <c r="BA34" s="136" t="s">
        <v>36</v>
      </c>
      <c r="BB34" s="136" t="s">
        <v>36</v>
      </c>
      <c r="BC34" s="136" t="s">
        <v>37</v>
      </c>
      <c r="BD34" s="136" t="s">
        <v>37</v>
      </c>
      <c r="BE34" s="136" t="s">
        <v>37</v>
      </c>
      <c r="BF34" s="136" t="s">
        <v>37</v>
      </c>
      <c r="BG34" s="136" t="s">
        <v>37</v>
      </c>
      <c r="BH34" s="136" t="s">
        <v>37</v>
      </c>
      <c r="BI34" s="136" t="s">
        <v>37</v>
      </c>
      <c r="BJ34" s="136" t="s">
        <v>37</v>
      </c>
      <c r="BK34" s="136" t="s">
        <v>37</v>
      </c>
      <c r="BL34" s="168" t="s">
        <v>37</v>
      </c>
      <c r="BM34" s="98"/>
    </row>
    <row r="35" spans="1:65" ht="60" hidden="1" customHeight="1">
      <c r="A35" s="148"/>
      <c r="B35" s="151"/>
      <c r="C35" s="167"/>
      <c r="D35" s="157"/>
      <c r="E35" s="51" t="s">
        <v>91</v>
      </c>
      <c r="F35" s="40"/>
      <c r="G35" s="11">
        <f t="shared" si="74"/>
        <v>0</v>
      </c>
      <c r="H35" s="60"/>
      <c r="I35" s="11">
        <f t="shared" si="75"/>
        <v>0</v>
      </c>
      <c r="J35" s="60"/>
      <c r="K35" s="20">
        <f>LEN(J35)</f>
        <v>0</v>
      </c>
      <c r="L35" s="62"/>
      <c r="M35" s="11">
        <f>LEN(L35)</f>
        <v>0</v>
      </c>
      <c r="N35" s="60"/>
      <c r="O35" s="11">
        <f t="shared" si="60"/>
        <v>0</v>
      </c>
      <c r="P35" s="60"/>
      <c r="Q35" s="11">
        <f t="shared" si="61"/>
        <v>0</v>
      </c>
      <c r="R35" s="60"/>
      <c r="S35" s="11">
        <f t="shared" si="62"/>
        <v>0</v>
      </c>
      <c r="T35" s="60"/>
      <c r="U35" s="11">
        <f t="shared" si="63"/>
        <v>0</v>
      </c>
      <c r="V35" s="60"/>
      <c r="W35" s="11">
        <f t="shared" si="64"/>
        <v>0</v>
      </c>
      <c r="X35" s="60"/>
      <c r="Y35" s="11">
        <f t="shared" si="65"/>
        <v>0</v>
      </c>
      <c r="Z35" s="60"/>
      <c r="AA35" s="11">
        <f t="shared" si="66"/>
        <v>0</v>
      </c>
      <c r="AB35" s="60"/>
      <c r="AC35" s="11">
        <f t="shared" si="67"/>
        <v>0</v>
      </c>
      <c r="AD35" s="60"/>
      <c r="AE35" s="11">
        <f t="shared" si="68"/>
        <v>0</v>
      </c>
      <c r="AF35" s="158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137"/>
      <c r="BL35" s="169"/>
      <c r="BM35" s="98"/>
    </row>
    <row r="36" spans="1:65" ht="60" hidden="1" customHeight="1">
      <c r="A36" s="146" t="s">
        <v>88</v>
      </c>
      <c r="B36" s="149" t="s">
        <v>89</v>
      </c>
      <c r="C36" s="165" t="s">
        <v>90</v>
      </c>
      <c r="D36" s="156" t="s">
        <v>80</v>
      </c>
      <c r="E36" s="50" t="s">
        <v>92</v>
      </c>
      <c r="F36" s="39"/>
      <c r="G36" s="24">
        <f t="shared" si="74"/>
        <v>0</v>
      </c>
      <c r="H36" s="59"/>
      <c r="I36" s="24">
        <f t="shared" si="75"/>
        <v>0</v>
      </c>
      <c r="J36" s="59"/>
      <c r="K36" s="25">
        <f>LEN(J36)</f>
        <v>0</v>
      </c>
      <c r="L36" s="61"/>
      <c r="M36" s="24">
        <f>LEN(L36)</f>
        <v>0</v>
      </c>
      <c r="N36" s="59"/>
      <c r="O36" s="24">
        <f t="shared" si="60"/>
        <v>0</v>
      </c>
      <c r="P36" s="59"/>
      <c r="Q36" s="24">
        <f t="shared" si="61"/>
        <v>0</v>
      </c>
      <c r="R36" s="59"/>
      <c r="S36" s="24">
        <f t="shared" si="62"/>
        <v>0</v>
      </c>
      <c r="T36" s="59"/>
      <c r="U36" s="24">
        <f t="shared" si="63"/>
        <v>0</v>
      </c>
      <c r="V36" s="59"/>
      <c r="W36" s="24">
        <f t="shared" si="64"/>
        <v>0</v>
      </c>
      <c r="X36" s="59"/>
      <c r="Y36" s="24">
        <f t="shared" si="65"/>
        <v>0</v>
      </c>
      <c r="Z36" s="59"/>
      <c r="AA36" s="24">
        <f t="shared" si="66"/>
        <v>0</v>
      </c>
      <c r="AB36" s="59"/>
      <c r="AC36" s="24">
        <f t="shared" si="67"/>
        <v>0</v>
      </c>
      <c r="AD36" s="59"/>
      <c r="AE36" s="24">
        <f t="shared" si="68"/>
        <v>0</v>
      </c>
      <c r="AF36" s="164" t="s">
        <v>38</v>
      </c>
      <c r="AG36" s="136" t="s">
        <v>36</v>
      </c>
      <c r="AH36" s="136" t="s">
        <v>37</v>
      </c>
      <c r="AI36" s="136" t="s">
        <v>38</v>
      </c>
      <c r="AJ36" s="136" t="s">
        <v>38</v>
      </c>
      <c r="AK36" s="136" t="s">
        <v>38</v>
      </c>
      <c r="AL36" s="136" t="s">
        <v>38</v>
      </c>
      <c r="AM36" s="136" t="s">
        <v>38</v>
      </c>
      <c r="AN36" s="136" t="s">
        <v>38</v>
      </c>
      <c r="AO36" s="136" t="s">
        <v>38</v>
      </c>
      <c r="AP36" s="136" t="s">
        <v>38</v>
      </c>
      <c r="AQ36" s="136" t="s">
        <v>38</v>
      </c>
      <c r="AR36" s="136" t="s">
        <v>38</v>
      </c>
      <c r="AS36" s="136" t="s">
        <v>36</v>
      </c>
      <c r="AT36" s="136" t="s">
        <v>36</v>
      </c>
      <c r="AU36" s="136" t="s">
        <v>36</v>
      </c>
      <c r="AV36" s="136" t="s">
        <v>36</v>
      </c>
      <c r="AW36" s="136" t="s">
        <v>36</v>
      </c>
      <c r="AX36" s="136" t="s">
        <v>36</v>
      </c>
      <c r="AY36" s="136" t="s">
        <v>36</v>
      </c>
      <c r="AZ36" s="136" t="s">
        <v>36</v>
      </c>
      <c r="BA36" s="136" t="s">
        <v>36</v>
      </c>
      <c r="BB36" s="136" t="s">
        <v>36</v>
      </c>
      <c r="BC36" s="136" t="s">
        <v>37</v>
      </c>
      <c r="BD36" s="136" t="s">
        <v>37</v>
      </c>
      <c r="BE36" s="136" t="s">
        <v>37</v>
      </c>
      <c r="BF36" s="136" t="s">
        <v>37</v>
      </c>
      <c r="BG36" s="136" t="s">
        <v>37</v>
      </c>
      <c r="BH36" s="136" t="s">
        <v>37</v>
      </c>
      <c r="BI36" s="136" t="s">
        <v>37</v>
      </c>
      <c r="BJ36" s="136" t="s">
        <v>37</v>
      </c>
      <c r="BK36" s="136" t="s">
        <v>37</v>
      </c>
      <c r="BL36" s="168" t="s">
        <v>37</v>
      </c>
      <c r="BM36" s="98"/>
    </row>
    <row r="37" spans="1:65" ht="60" hidden="1" customHeight="1">
      <c r="A37" s="148"/>
      <c r="B37" s="151"/>
      <c r="C37" s="167"/>
      <c r="D37" s="157"/>
      <c r="E37" s="51" t="s">
        <v>93</v>
      </c>
      <c r="F37" s="40"/>
      <c r="G37" s="11">
        <f>LEN(F37)</f>
        <v>0</v>
      </c>
      <c r="H37" s="60"/>
      <c r="I37" s="11">
        <f t="shared" si="75"/>
        <v>0</v>
      </c>
      <c r="J37" s="60"/>
      <c r="K37" s="20">
        <f>LEN(J37)</f>
        <v>0</v>
      </c>
      <c r="L37" s="62"/>
      <c r="M37" s="11">
        <f>LEN(L37)</f>
        <v>0</v>
      </c>
      <c r="N37" s="60"/>
      <c r="O37" s="11">
        <f t="shared" si="60"/>
        <v>0</v>
      </c>
      <c r="P37" s="60"/>
      <c r="Q37" s="11">
        <f t="shared" si="61"/>
        <v>0</v>
      </c>
      <c r="R37" s="60"/>
      <c r="S37" s="11">
        <f t="shared" si="62"/>
        <v>0</v>
      </c>
      <c r="T37" s="60"/>
      <c r="U37" s="11">
        <f t="shared" si="63"/>
        <v>0</v>
      </c>
      <c r="V37" s="60"/>
      <c r="W37" s="11">
        <f t="shared" si="64"/>
        <v>0</v>
      </c>
      <c r="X37" s="60"/>
      <c r="Y37" s="11">
        <f t="shared" si="65"/>
        <v>0</v>
      </c>
      <c r="Z37" s="60"/>
      <c r="AA37" s="11">
        <f t="shared" si="66"/>
        <v>0</v>
      </c>
      <c r="AB37" s="60"/>
      <c r="AC37" s="11">
        <f t="shared" si="67"/>
        <v>0</v>
      </c>
      <c r="AD37" s="60"/>
      <c r="AE37" s="11">
        <f t="shared" si="68"/>
        <v>0</v>
      </c>
      <c r="AF37" s="158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69"/>
      <c r="BM37" s="98"/>
    </row>
    <row r="38" spans="1:65" ht="60" customHeight="1">
      <c r="A38" s="146" t="s">
        <v>94</v>
      </c>
      <c r="B38" s="149" t="s">
        <v>95</v>
      </c>
      <c r="C38" s="165" t="s">
        <v>96</v>
      </c>
      <c r="D38" s="156" t="s">
        <v>77</v>
      </c>
      <c r="E38" s="31" t="s">
        <v>97</v>
      </c>
      <c r="F38" s="39"/>
      <c r="G38" s="24">
        <f>LEN(F38)</f>
        <v>0</v>
      </c>
      <c r="H38" s="59"/>
      <c r="I38" s="24">
        <f>LEN(H38)</f>
        <v>0</v>
      </c>
      <c r="J38" s="59"/>
      <c r="K38" s="25">
        <f t="shared" ref="K38:K41" si="76">LEN(J38)</f>
        <v>0</v>
      </c>
      <c r="L38" s="61" t="s">
        <v>98</v>
      </c>
      <c r="M38" s="24">
        <f t="shared" ref="M38:M41" si="77">LEN(L38)</f>
        <v>40</v>
      </c>
      <c r="N38" s="59"/>
      <c r="O38" s="24">
        <f t="shared" si="60"/>
        <v>0</v>
      </c>
      <c r="P38" s="59"/>
      <c r="Q38" s="24">
        <f t="shared" si="61"/>
        <v>0</v>
      </c>
      <c r="R38" s="59"/>
      <c r="S38" s="24">
        <f t="shared" si="62"/>
        <v>0</v>
      </c>
      <c r="T38" s="59"/>
      <c r="U38" s="24">
        <f t="shared" si="63"/>
        <v>0</v>
      </c>
      <c r="V38" s="59"/>
      <c r="W38" s="24">
        <f t="shared" si="64"/>
        <v>0</v>
      </c>
      <c r="X38" s="59"/>
      <c r="Y38" s="24">
        <f t="shared" si="65"/>
        <v>0</v>
      </c>
      <c r="Z38" s="59"/>
      <c r="AA38" s="24">
        <f t="shared" si="66"/>
        <v>0</v>
      </c>
      <c r="AB38" s="59"/>
      <c r="AC38" s="24">
        <f t="shared" si="67"/>
        <v>0</v>
      </c>
      <c r="AD38" s="59"/>
      <c r="AE38" s="24">
        <f t="shared" si="68"/>
        <v>0</v>
      </c>
      <c r="AF38" s="153" t="s">
        <v>99</v>
      </c>
      <c r="AG38" s="136" t="s">
        <v>36</v>
      </c>
      <c r="AH38" s="136" t="s">
        <v>37</v>
      </c>
      <c r="AI38" s="136" t="s">
        <v>38</v>
      </c>
      <c r="AJ38" s="136" t="s">
        <v>38</v>
      </c>
      <c r="AK38" s="136" t="s">
        <v>38</v>
      </c>
      <c r="AL38" s="136" t="s">
        <v>38</v>
      </c>
      <c r="AM38" s="136" t="s">
        <v>38</v>
      </c>
      <c r="AN38" s="136" t="s">
        <v>38</v>
      </c>
      <c r="AO38" s="136" t="s">
        <v>38</v>
      </c>
      <c r="AP38" s="136" t="s">
        <v>38</v>
      </c>
      <c r="AQ38" s="136" t="s">
        <v>38</v>
      </c>
      <c r="AR38" s="136" t="s">
        <v>38</v>
      </c>
      <c r="AS38" s="136" t="s">
        <v>36</v>
      </c>
      <c r="AT38" s="136" t="s">
        <v>36</v>
      </c>
      <c r="AU38" s="136" t="s">
        <v>36</v>
      </c>
      <c r="AV38" s="136" t="s">
        <v>36</v>
      </c>
      <c r="AW38" s="136" t="s">
        <v>36</v>
      </c>
      <c r="AX38" s="136" t="s">
        <v>36</v>
      </c>
      <c r="AY38" s="136" t="s">
        <v>36</v>
      </c>
      <c r="AZ38" s="136" t="s">
        <v>36</v>
      </c>
      <c r="BA38" s="136" t="s">
        <v>36</v>
      </c>
      <c r="BB38" s="136" t="s">
        <v>36</v>
      </c>
      <c r="BC38" s="136" t="s">
        <v>37</v>
      </c>
      <c r="BD38" s="136" t="s">
        <v>37</v>
      </c>
      <c r="BE38" s="136" t="s">
        <v>37</v>
      </c>
      <c r="BF38" s="136" t="s">
        <v>37</v>
      </c>
      <c r="BG38" s="136" t="s">
        <v>37</v>
      </c>
      <c r="BH38" s="136" t="s">
        <v>37</v>
      </c>
      <c r="BI38" s="136" t="s">
        <v>37</v>
      </c>
      <c r="BJ38" s="136" t="s">
        <v>37</v>
      </c>
      <c r="BK38" s="136" t="s">
        <v>37</v>
      </c>
      <c r="BL38" s="168" t="s">
        <v>37</v>
      </c>
      <c r="BM38" s="184"/>
    </row>
    <row r="39" spans="1:65" ht="60" customHeight="1">
      <c r="A39" s="148"/>
      <c r="B39" s="151"/>
      <c r="C39" s="167"/>
      <c r="D39" s="157"/>
      <c r="E39" s="51" t="s">
        <v>91</v>
      </c>
      <c r="F39" s="40"/>
      <c r="G39" s="11">
        <f>LEN(F39)</f>
        <v>0</v>
      </c>
      <c r="H39" s="60"/>
      <c r="I39" s="11">
        <f>LEN(H39)</f>
        <v>0</v>
      </c>
      <c r="J39" s="60"/>
      <c r="K39" s="20">
        <f t="shared" si="76"/>
        <v>0</v>
      </c>
      <c r="L39" s="110" t="s">
        <v>100</v>
      </c>
      <c r="M39" s="11">
        <f t="shared" si="77"/>
        <v>28</v>
      </c>
      <c r="N39" s="60"/>
      <c r="O39" s="11">
        <f t="shared" si="60"/>
        <v>0</v>
      </c>
      <c r="P39" s="60"/>
      <c r="Q39" s="11">
        <f t="shared" si="61"/>
        <v>0</v>
      </c>
      <c r="R39" s="60"/>
      <c r="S39" s="11">
        <f t="shared" si="62"/>
        <v>0</v>
      </c>
      <c r="T39" s="60"/>
      <c r="U39" s="11">
        <f t="shared" si="63"/>
        <v>0</v>
      </c>
      <c r="V39" s="60"/>
      <c r="W39" s="11">
        <f t="shared" si="64"/>
        <v>0</v>
      </c>
      <c r="X39" s="60"/>
      <c r="Y39" s="11">
        <f t="shared" si="65"/>
        <v>0</v>
      </c>
      <c r="Z39" s="60"/>
      <c r="AA39" s="11">
        <f t="shared" si="66"/>
        <v>0</v>
      </c>
      <c r="AB39" s="60"/>
      <c r="AC39" s="11">
        <f t="shared" si="67"/>
        <v>0</v>
      </c>
      <c r="AD39" s="60"/>
      <c r="AE39" s="11">
        <f t="shared" si="68"/>
        <v>0</v>
      </c>
      <c r="AF39" s="158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69"/>
      <c r="BM39" s="184"/>
    </row>
    <row r="40" spans="1:65" ht="60" customHeight="1">
      <c r="A40" s="146" t="s">
        <v>94</v>
      </c>
      <c r="B40" s="149" t="s">
        <v>95</v>
      </c>
      <c r="C40" s="165" t="s">
        <v>96</v>
      </c>
      <c r="D40" s="156" t="s">
        <v>80</v>
      </c>
      <c r="E40" s="50" t="s">
        <v>101</v>
      </c>
      <c r="F40" s="39"/>
      <c r="G40" s="24">
        <f>LEN(F40)</f>
        <v>0</v>
      </c>
      <c r="H40" s="59"/>
      <c r="I40" s="24">
        <f>LEN(H40)</f>
        <v>0</v>
      </c>
      <c r="J40" s="59"/>
      <c r="K40" s="25">
        <f t="shared" si="76"/>
        <v>0</v>
      </c>
      <c r="L40" s="61" t="s">
        <v>102</v>
      </c>
      <c r="M40" s="24">
        <f t="shared" si="77"/>
        <v>15</v>
      </c>
      <c r="N40" s="59"/>
      <c r="O40" s="24">
        <f t="shared" si="60"/>
        <v>0</v>
      </c>
      <c r="P40" s="59"/>
      <c r="Q40" s="24">
        <f t="shared" si="61"/>
        <v>0</v>
      </c>
      <c r="R40" s="59"/>
      <c r="S40" s="24">
        <f t="shared" si="62"/>
        <v>0</v>
      </c>
      <c r="T40" s="59"/>
      <c r="U40" s="24">
        <f t="shared" si="63"/>
        <v>0</v>
      </c>
      <c r="V40" s="59"/>
      <c r="W40" s="24">
        <f t="shared" si="64"/>
        <v>0</v>
      </c>
      <c r="X40" s="59"/>
      <c r="Y40" s="24">
        <f t="shared" si="65"/>
        <v>0</v>
      </c>
      <c r="Z40" s="59"/>
      <c r="AA40" s="24">
        <f t="shared" si="66"/>
        <v>0</v>
      </c>
      <c r="AB40" s="59"/>
      <c r="AC40" s="24">
        <f t="shared" si="67"/>
        <v>0</v>
      </c>
      <c r="AD40" s="59"/>
      <c r="AE40" s="24">
        <f t="shared" si="68"/>
        <v>0</v>
      </c>
      <c r="AF40" s="153" t="s">
        <v>99</v>
      </c>
      <c r="AG40" s="136" t="s">
        <v>36</v>
      </c>
      <c r="AH40" s="136" t="s">
        <v>37</v>
      </c>
      <c r="AI40" s="136" t="s">
        <v>38</v>
      </c>
      <c r="AJ40" s="136" t="s">
        <v>38</v>
      </c>
      <c r="AK40" s="136" t="s">
        <v>38</v>
      </c>
      <c r="AL40" s="136" t="s">
        <v>38</v>
      </c>
      <c r="AM40" s="136" t="s">
        <v>38</v>
      </c>
      <c r="AN40" s="136" t="s">
        <v>38</v>
      </c>
      <c r="AO40" s="136" t="s">
        <v>38</v>
      </c>
      <c r="AP40" s="136" t="s">
        <v>38</v>
      </c>
      <c r="AQ40" s="136" t="s">
        <v>38</v>
      </c>
      <c r="AR40" s="136" t="s">
        <v>38</v>
      </c>
      <c r="AS40" s="136" t="s">
        <v>36</v>
      </c>
      <c r="AT40" s="136" t="s">
        <v>36</v>
      </c>
      <c r="AU40" s="136" t="s">
        <v>36</v>
      </c>
      <c r="AV40" s="136" t="s">
        <v>36</v>
      </c>
      <c r="AW40" s="136" t="s">
        <v>36</v>
      </c>
      <c r="AX40" s="136" t="s">
        <v>36</v>
      </c>
      <c r="AY40" s="136" t="s">
        <v>36</v>
      </c>
      <c r="AZ40" s="136" t="s">
        <v>36</v>
      </c>
      <c r="BA40" s="136" t="s">
        <v>36</v>
      </c>
      <c r="BB40" s="136" t="s">
        <v>36</v>
      </c>
      <c r="BC40" s="136" t="s">
        <v>37</v>
      </c>
      <c r="BD40" s="136" t="s">
        <v>37</v>
      </c>
      <c r="BE40" s="136" t="s">
        <v>37</v>
      </c>
      <c r="BF40" s="136" t="s">
        <v>37</v>
      </c>
      <c r="BG40" s="136" t="s">
        <v>37</v>
      </c>
      <c r="BH40" s="136" t="s">
        <v>37</v>
      </c>
      <c r="BI40" s="136" t="s">
        <v>37</v>
      </c>
      <c r="BJ40" s="136" t="s">
        <v>37</v>
      </c>
      <c r="BK40" s="136" t="s">
        <v>37</v>
      </c>
      <c r="BL40" s="168" t="s">
        <v>37</v>
      </c>
      <c r="BM40" s="184"/>
    </row>
    <row r="41" spans="1:65" ht="60" customHeight="1" thickBot="1">
      <c r="A41" s="148"/>
      <c r="B41" s="151"/>
      <c r="C41" s="167"/>
      <c r="D41" s="157"/>
      <c r="E41" s="51" t="s">
        <v>93</v>
      </c>
      <c r="F41" s="40"/>
      <c r="G41" s="11">
        <f>LEN(F41)</f>
        <v>0</v>
      </c>
      <c r="H41" s="60"/>
      <c r="I41" s="11">
        <f>LEN(H41)</f>
        <v>0</v>
      </c>
      <c r="J41" s="60"/>
      <c r="K41" s="20">
        <f t="shared" si="76"/>
        <v>0</v>
      </c>
      <c r="L41" s="110" t="s">
        <v>103</v>
      </c>
      <c r="M41" s="11">
        <f t="shared" si="77"/>
        <v>58</v>
      </c>
      <c r="N41" s="60"/>
      <c r="O41" s="11">
        <f t="shared" si="60"/>
        <v>0</v>
      </c>
      <c r="P41" s="60"/>
      <c r="Q41" s="11">
        <f t="shared" si="61"/>
        <v>0</v>
      </c>
      <c r="R41" s="60"/>
      <c r="S41" s="11">
        <f t="shared" si="62"/>
        <v>0</v>
      </c>
      <c r="T41" s="60"/>
      <c r="U41" s="11">
        <f t="shared" si="63"/>
        <v>0</v>
      </c>
      <c r="V41" s="60"/>
      <c r="W41" s="11">
        <f t="shared" si="64"/>
        <v>0</v>
      </c>
      <c r="X41" s="60"/>
      <c r="Y41" s="11">
        <f t="shared" si="65"/>
        <v>0</v>
      </c>
      <c r="Z41" s="60"/>
      <c r="AA41" s="11">
        <f t="shared" si="66"/>
        <v>0</v>
      </c>
      <c r="AB41" s="60"/>
      <c r="AC41" s="11">
        <f t="shared" si="67"/>
        <v>0</v>
      </c>
      <c r="AD41" s="60"/>
      <c r="AE41" s="11">
        <f t="shared" si="68"/>
        <v>0</v>
      </c>
      <c r="AF41" s="158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69"/>
      <c r="BM41" s="185"/>
    </row>
    <row r="42" spans="1:65" ht="60" hidden="1" customHeight="1">
      <c r="A42" s="146" t="s">
        <v>104</v>
      </c>
      <c r="B42" s="149" t="s">
        <v>105</v>
      </c>
      <c r="C42" s="165" t="s">
        <v>106</v>
      </c>
      <c r="D42" s="156" t="s">
        <v>34</v>
      </c>
      <c r="E42" s="31" t="s">
        <v>107</v>
      </c>
      <c r="F42" s="39"/>
      <c r="G42" s="24">
        <f t="shared" si="39"/>
        <v>0</v>
      </c>
      <c r="H42" s="59"/>
      <c r="I42" s="24">
        <f t="shared" si="40"/>
        <v>0</v>
      </c>
      <c r="J42" s="59"/>
      <c r="K42" s="25">
        <f t="shared" si="41"/>
        <v>0</v>
      </c>
      <c r="L42" s="61"/>
      <c r="M42" s="24">
        <f t="shared" si="42"/>
        <v>0</v>
      </c>
      <c r="N42" s="59"/>
      <c r="O42" s="24">
        <f t="shared" si="4"/>
        <v>0</v>
      </c>
      <c r="P42" s="59"/>
      <c r="Q42" s="24">
        <f t="shared" si="5"/>
        <v>0</v>
      </c>
      <c r="R42" s="59"/>
      <c r="S42" s="24">
        <f t="shared" si="6"/>
        <v>0</v>
      </c>
      <c r="T42" s="59"/>
      <c r="U42" s="24">
        <f t="shared" si="7"/>
        <v>0</v>
      </c>
      <c r="V42" s="59"/>
      <c r="W42" s="24">
        <f t="shared" si="8"/>
        <v>0</v>
      </c>
      <c r="X42" s="59"/>
      <c r="Y42" s="24">
        <f t="shared" si="9"/>
        <v>0</v>
      </c>
      <c r="Z42" s="59"/>
      <c r="AA42" s="24">
        <f t="shared" si="10"/>
        <v>0</v>
      </c>
      <c r="AB42" s="59"/>
      <c r="AC42" s="24">
        <f t="shared" si="11"/>
        <v>0</v>
      </c>
      <c r="AD42" s="59"/>
      <c r="AE42" s="24">
        <f t="shared" si="12"/>
        <v>0</v>
      </c>
      <c r="AF42" s="164" t="s">
        <v>38</v>
      </c>
      <c r="AG42" s="136" t="s">
        <v>36</v>
      </c>
      <c r="AH42" s="136" t="s">
        <v>37</v>
      </c>
      <c r="AI42" s="136" t="s">
        <v>38</v>
      </c>
      <c r="AJ42" s="136" t="s">
        <v>38</v>
      </c>
      <c r="AK42" s="136" t="s">
        <v>38</v>
      </c>
      <c r="AL42" s="136" t="s">
        <v>38</v>
      </c>
      <c r="AM42" s="136" t="s">
        <v>38</v>
      </c>
      <c r="AN42" s="136" t="s">
        <v>38</v>
      </c>
      <c r="AO42" s="136" t="s">
        <v>38</v>
      </c>
      <c r="AP42" s="136" t="s">
        <v>38</v>
      </c>
      <c r="AQ42" s="136" t="s">
        <v>38</v>
      </c>
      <c r="AR42" s="136" t="s">
        <v>38</v>
      </c>
      <c r="AS42" s="136" t="s">
        <v>36</v>
      </c>
      <c r="AT42" s="136" t="s">
        <v>36</v>
      </c>
      <c r="AU42" s="136" t="s">
        <v>36</v>
      </c>
      <c r="AV42" s="136" t="s">
        <v>36</v>
      </c>
      <c r="AW42" s="136" t="s">
        <v>36</v>
      </c>
      <c r="AX42" s="136" t="s">
        <v>36</v>
      </c>
      <c r="AY42" s="136" t="s">
        <v>36</v>
      </c>
      <c r="AZ42" s="136" t="s">
        <v>36</v>
      </c>
      <c r="BA42" s="136" t="s">
        <v>36</v>
      </c>
      <c r="BB42" s="136" t="s">
        <v>36</v>
      </c>
      <c r="BC42" s="136" t="s">
        <v>37</v>
      </c>
      <c r="BD42" s="136" t="s">
        <v>37</v>
      </c>
      <c r="BE42" s="136" t="s">
        <v>37</v>
      </c>
      <c r="BF42" s="136" t="s">
        <v>37</v>
      </c>
      <c r="BG42" s="136" t="s">
        <v>37</v>
      </c>
      <c r="BH42" s="136" t="s">
        <v>37</v>
      </c>
      <c r="BI42" s="136" t="s">
        <v>37</v>
      </c>
      <c r="BJ42" s="136" t="s">
        <v>37</v>
      </c>
      <c r="BK42" s="136" t="s">
        <v>37</v>
      </c>
      <c r="BL42" s="170" t="s">
        <v>37</v>
      </c>
    </row>
    <row r="43" spans="1:65" ht="60" hidden="1" customHeight="1">
      <c r="A43" s="148"/>
      <c r="B43" s="151"/>
      <c r="C43" s="167"/>
      <c r="D43" s="157"/>
      <c r="E43" s="33" t="s">
        <v>108</v>
      </c>
      <c r="F43" s="40"/>
      <c r="G43" s="11">
        <f t="shared" si="39"/>
        <v>0</v>
      </c>
      <c r="H43" s="60"/>
      <c r="I43" s="11">
        <f t="shared" si="40"/>
        <v>0</v>
      </c>
      <c r="J43" s="60"/>
      <c r="K43" s="20">
        <f t="shared" si="41"/>
        <v>0</v>
      </c>
      <c r="L43" s="62"/>
      <c r="M43" s="11">
        <f t="shared" si="42"/>
        <v>0</v>
      </c>
      <c r="N43" s="60"/>
      <c r="O43" s="11">
        <f t="shared" si="4"/>
        <v>0</v>
      </c>
      <c r="P43" s="60"/>
      <c r="Q43" s="11">
        <f t="shared" si="5"/>
        <v>0</v>
      </c>
      <c r="R43" s="60"/>
      <c r="S43" s="11">
        <f t="shared" si="6"/>
        <v>0</v>
      </c>
      <c r="T43" s="60"/>
      <c r="U43" s="11">
        <f t="shared" si="7"/>
        <v>0</v>
      </c>
      <c r="V43" s="60"/>
      <c r="W43" s="11">
        <f t="shared" si="8"/>
        <v>0</v>
      </c>
      <c r="X43" s="60"/>
      <c r="Y43" s="11">
        <f t="shared" si="9"/>
        <v>0</v>
      </c>
      <c r="Z43" s="60"/>
      <c r="AA43" s="11">
        <f t="shared" si="10"/>
        <v>0</v>
      </c>
      <c r="AB43" s="60"/>
      <c r="AC43" s="11">
        <f t="shared" si="11"/>
        <v>0</v>
      </c>
      <c r="AD43" s="60"/>
      <c r="AE43" s="11">
        <f t="shared" si="12"/>
        <v>0</v>
      </c>
      <c r="AF43" s="158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  <c r="BI43" s="137"/>
      <c r="BJ43" s="137"/>
      <c r="BK43" s="137"/>
      <c r="BL43" s="171"/>
    </row>
    <row r="44" spans="1:65" ht="60" hidden="1" customHeight="1">
      <c r="A44" s="146" t="s">
        <v>109</v>
      </c>
      <c r="B44" s="149" t="s">
        <v>110</v>
      </c>
      <c r="C44" s="165" t="s">
        <v>111</v>
      </c>
      <c r="D44" s="156" t="s">
        <v>34</v>
      </c>
      <c r="E44" s="50" t="s">
        <v>112</v>
      </c>
      <c r="F44" s="39"/>
      <c r="G44" s="24">
        <f t="shared" ref="G44:G45" si="78">LEN(F44)</f>
        <v>0</v>
      </c>
      <c r="H44" s="59"/>
      <c r="I44" s="24">
        <f t="shared" ref="I44:I45" si="79">LEN(H44)</f>
        <v>0</v>
      </c>
      <c r="J44" s="59"/>
      <c r="K44" s="25">
        <f t="shared" ref="K44:K45" si="80">LEN(J44)</f>
        <v>0</v>
      </c>
      <c r="L44" s="61"/>
      <c r="M44" s="24">
        <f t="shared" ref="M44:M45" si="81">LEN(L44)</f>
        <v>0</v>
      </c>
      <c r="N44" s="59"/>
      <c r="O44" s="24">
        <f t="shared" si="4"/>
        <v>0</v>
      </c>
      <c r="P44" s="59"/>
      <c r="Q44" s="24">
        <f t="shared" si="5"/>
        <v>0</v>
      </c>
      <c r="R44" s="59"/>
      <c r="S44" s="24">
        <f t="shared" si="6"/>
        <v>0</v>
      </c>
      <c r="T44" s="59"/>
      <c r="U44" s="24">
        <f t="shared" si="7"/>
        <v>0</v>
      </c>
      <c r="V44" s="59"/>
      <c r="W44" s="24">
        <f t="shared" si="8"/>
        <v>0</v>
      </c>
      <c r="X44" s="59"/>
      <c r="Y44" s="24">
        <f t="shared" si="9"/>
        <v>0</v>
      </c>
      <c r="Z44" s="59"/>
      <c r="AA44" s="24">
        <f t="shared" si="10"/>
        <v>0</v>
      </c>
      <c r="AB44" s="59"/>
      <c r="AC44" s="24">
        <f t="shared" si="11"/>
        <v>0</v>
      </c>
      <c r="AD44" s="59"/>
      <c r="AE44" s="24">
        <f t="shared" si="12"/>
        <v>0</v>
      </c>
      <c r="AF44" s="164" t="s">
        <v>38</v>
      </c>
      <c r="AG44" s="136" t="s">
        <v>36</v>
      </c>
      <c r="AH44" s="136" t="s">
        <v>37</v>
      </c>
      <c r="AI44" s="136" t="s">
        <v>38</v>
      </c>
      <c r="AJ44" s="136" t="s">
        <v>38</v>
      </c>
      <c r="AK44" s="136" t="s">
        <v>38</v>
      </c>
      <c r="AL44" s="136" t="s">
        <v>38</v>
      </c>
      <c r="AM44" s="136" t="s">
        <v>38</v>
      </c>
      <c r="AN44" s="136" t="s">
        <v>38</v>
      </c>
      <c r="AO44" s="136" t="s">
        <v>38</v>
      </c>
      <c r="AP44" s="136" t="s">
        <v>38</v>
      </c>
      <c r="AQ44" s="136" t="s">
        <v>38</v>
      </c>
      <c r="AR44" s="136" t="s">
        <v>38</v>
      </c>
      <c r="AS44" s="136" t="s">
        <v>36</v>
      </c>
      <c r="AT44" s="136" t="s">
        <v>36</v>
      </c>
      <c r="AU44" s="136" t="s">
        <v>36</v>
      </c>
      <c r="AV44" s="136" t="s">
        <v>36</v>
      </c>
      <c r="AW44" s="136" t="s">
        <v>36</v>
      </c>
      <c r="AX44" s="136" t="s">
        <v>36</v>
      </c>
      <c r="AY44" s="136" t="s">
        <v>36</v>
      </c>
      <c r="AZ44" s="136" t="s">
        <v>36</v>
      </c>
      <c r="BA44" s="136" t="s">
        <v>36</v>
      </c>
      <c r="BB44" s="136" t="s">
        <v>36</v>
      </c>
      <c r="BC44" s="136" t="s">
        <v>37</v>
      </c>
      <c r="BD44" s="136" t="s">
        <v>37</v>
      </c>
      <c r="BE44" s="136" t="s">
        <v>37</v>
      </c>
      <c r="BF44" s="136" t="s">
        <v>37</v>
      </c>
      <c r="BG44" s="136" t="s">
        <v>37</v>
      </c>
      <c r="BH44" s="136" t="s">
        <v>37</v>
      </c>
      <c r="BI44" s="136" t="s">
        <v>37</v>
      </c>
      <c r="BJ44" s="136" t="s">
        <v>37</v>
      </c>
      <c r="BK44" s="136" t="s">
        <v>37</v>
      </c>
      <c r="BL44" s="170" t="s">
        <v>37</v>
      </c>
    </row>
    <row r="45" spans="1:65" ht="60" hidden="1" customHeight="1">
      <c r="A45" s="148"/>
      <c r="B45" s="151"/>
      <c r="C45" s="167"/>
      <c r="D45" s="157"/>
      <c r="E45" s="51" t="s">
        <v>113</v>
      </c>
      <c r="F45" s="40"/>
      <c r="G45" s="11">
        <f t="shared" si="78"/>
        <v>0</v>
      </c>
      <c r="H45" s="60"/>
      <c r="I45" s="11">
        <f t="shared" si="79"/>
        <v>0</v>
      </c>
      <c r="J45" s="60"/>
      <c r="K45" s="20">
        <f t="shared" si="80"/>
        <v>0</v>
      </c>
      <c r="L45" s="62"/>
      <c r="M45" s="11">
        <f t="shared" si="81"/>
        <v>0</v>
      </c>
      <c r="N45" s="60"/>
      <c r="O45" s="11">
        <f t="shared" si="4"/>
        <v>0</v>
      </c>
      <c r="P45" s="60"/>
      <c r="Q45" s="11">
        <f t="shared" si="5"/>
        <v>0</v>
      </c>
      <c r="R45" s="60"/>
      <c r="S45" s="11">
        <f t="shared" si="6"/>
        <v>0</v>
      </c>
      <c r="T45" s="60"/>
      <c r="U45" s="11">
        <f t="shared" si="7"/>
        <v>0</v>
      </c>
      <c r="V45" s="60"/>
      <c r="W45" s="11">
        <f t="shared" si="8"/>
        <v>0</v>
      </c>
      <c r="X45" s="60"/>
      <c r="Y45" s="11">
        <f t="shared" si="9"/>
        <v>0</v>
      </c>
      <c r="Z45" s="60"/>
      <c r="AA45" s="11">
        <f t="shared" si="10"/>
        <v>0</v>
      </c>
      <c r="AB45" s="60"/>
      <c r="AC45" s="11">
        <f t="shared" si="11"/>
        <v>0</v>
      </c>
      <c r="AD45" s="60"/>
      <c r="AE45" s="11">
        <f t="shared" si="12"/>
        <v>0</v>
      </c>
      <c r="AF45" s="158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71"/>
    </row>
  </sheetData>
  <mergeCells count="573">
    <mergeCell ref="BM22:BM23"/>
    <mergeCell ref="BM24:BM25"/>
    <mergeCell ref="BM32:BM33"/>
    <mergeCell ref="BM38:BM39"/>
    <mergeCell ref="BM40:BM41"/>
    <mergeCell ref="BD17:BD18"/>
    <mergeCell ref="BE17:BE18"/>
    <mergeCell ref="BF17:BF18"/>
    <mergeCell ref="BG17:BG18"/>
    <mergeCell ref="BH17:BH18"/>
    <mergeCell ref="BI17:BI18"/>
    <mergeCell ref="BJ17:BJ18"/>
    <mergeCell ref="BK17:BK18"/>
    <mergeCell ref="BD38:BD39"/>
    <mergeCell ref="BE38:BE39"/>
    <mergeCell ref="BF38:BF39"/>
    <mergeCell ref="BG38:BG39"/>
    <mergeCell ref="BH38:BH39"/>
    <mergeCell ref="BI38:BI39"/>
    <mergeCell ref="BJ38:BJ39"/>
    <mergeCell ref="BJ32:BJ33"/>
    <mergeCell ref="BK32:BK33"/>
    <mergeCell ref="BD36:BD37"/>
    <mergeCell ref="BE32:BE33"/>
    <mergeCell ref="A15:A16"/>
    <mergeCell ref="B15:B16"/>
    <mergeCell ref="C15:C16"/>
    <mergeCell ref="D15:D16"/>
    <mergeCell ref="A17:A18"/>
    <mergeCell ref="B17:B18"/>
    <mergeCell ref="C17:C18"/>
    <mergeCell ref="D17:D18"/>
    <mergeCell ref="BL19:BL20"/>
    <mergeCell ref="BC19:BC20"/>
    <mergeCell ref="BD19:BD20"/>
    <mergeCell ref="BE19:BE20"/>
    <mergeCell ref="BF19:BF20"/>
    <mergeCell ref="BG19:BG20"/>
    <mergeCell ref="BH19:BH20"/>
    <mergeCell ref="BI19:BI20"/>
    <mergeCell ref="BJ19:BJ20"/>
    <mergeCell ref="BK19:BK20"/>
    <mergeCell ref="AT19:AT20"/>
    <mergeCell ref="AU19:AU20"/>
    <mergeCell ref="AV19:AV20"/>
    <mergeCell ref="AW19:AW20"/>
    <mergeCell ref="AX19:AX20"/>
    <mergeCell ref="AY19:AY20"/>
    <mergeCell ref="B19:B20"/>
    <mergeCell ref="C19:C20"/>
    <mergeCell ref="D19:D20"/>
    <mergeCell ref="AF19:AF20"/>
    <mergeCell ref="AG19:AG20"/>
    <mergeCell ref="AH19:AH20"/>
    <mergeCell ref="AI19:AI20"/>
    <mergeCell ref="AJ19:AJ20"/>
    <mergeCell ref="AZ19:AZ20"/>
    <mergeCell ref="AK19:AK20"/>
    <mergeCell ref="AL19:AL20"/>
    <mergeCell ref="AM19:AM20"/>
    <mergeCell ref="AN19:AN20"/>
    <mergeCell ref="AO19:AO20"/>
    <mergeCell ref="AP19:AP20"/>
    <mergeCell ref="AQ19:AQ20"/>
    <mergeCell ref="AR19:AR20"/>
    <mergeCell ref="AS19:AS20"/>
    <mergeCell ref="E2:F2"/>
    <mergeCell ref="E5:E6"/>
    <mergeCell ref="F5:F6"/>
    <mergeCell ref="BC32:BC33"/>
    <mergeCell ref="BD32:BD33"/>
    <mergeCell ref="AU24:AU25"/>
    <mergeCell ref="AU28:AU29"/>
    <mergeCell ref="AU30:AU31"/>
    <mergeCell ref="AU26:AU27"/>
    <mergeCell ref="AM22:AM23"/>
    <mergeCell ref="L8:BL8"/>
    <mergeCell ref="BB22:BB23"/>
    <mergeCell ref="BA12:BA14"/>
    <mergeCell ref="BA17:BA18"/>
    <mergeCell ref="BB17:BB18"/>
    <mergeCell ref="AV12:AV14"/>
    <mergeCell ref="AI22:AI23"/>
    <mergeCell ref="AS22:AS23"/>
    <mergeCell ref="AO24:AO25"/>
    <mergeCell ref="AO28:AO29"/>
    <mergeCell ref="BA19:BA20"/>
    <mergeCell ref="BB19:BB20"/>
    <mergeCell ref="AF17:AF18"/>
    <mergeCell ref="AG17:AG18"/>
    <mergeCell ref="AU44:AU45"/>
    <mergeCell ref="AU22:AU23"/>
    <mergeCell ref="AY26:AY27"/>
    <mergeCell ref="AY38:AY39"/>
    <mergeCell ref="AY40:AY41"/>
    <mergeCell ref="AY34:AY35"/>
    <mergeCell ref="AW36:AW37"/>
    <mergeCell ref="AW44:AW45"/>
    <mergeCell ref="AW22:AW23"/>
    <mergeCell ref="AX26:AX27"/>
    <mergeCell ref="AX38:AX39"/>
    <mergeCell ref="AX40:AX41"/>
    <mergeCell ref="AX34:AX35"/>
    <mergeCell ref="AX36:AX37"/>
    <mergeCell ref="AX44:AX45"/>
    <mergeCell ref="AX22:AX23"/>
    <mergeCell ref="AV40:AV41"/>
    <mergeCell ref="AV34:AV35"/>
    <mergeCell ref="AV36:AV37"/>
    <mergeCell ref="AV44:AV45"/>
    <mergeCell ref="AV22:AV23"/>
    <mergeCell ref="AU42:AU43"/>
    <mergeCell ref="AW28:AW29"/>
    <mergeCell ref="AW30:AW31"/>
    <mergeCell ref="BB32:BB33"/>
    <mergeCell ref="BB42:BB43"/>
    <mergeCell ref="BB24:BB25"/>
    <mergeCell ref="BB28:BB29"/>
    <mergeCell ref="BB30:BB31"/>
    <mergeCell ref="BB26:BB27"/>
    <mergeCell ref="BB38:BB39"/>
    <mergeCell ref="BB40:BB41"/>
    <mergeCell ref="BB34:BB35"/>
    <mergeCell ref="BB36:BB37"/>
    <mergeCell ref="AW34:AW35"/>
    <mergeCell ref="AV28:AV29"/>
    <mergeCell ref="AW12:AW14"/>
    <mergeCell ref="BA28:BA29"/>
    <mergeCell ref="BA30:BA31"/>
    <mergeCell ref="BA26:BA27"/>
    <mergeCell ref="BA38:BA39"/>
    <mergeCell ref="BA34:BA35"/>
    <mergeCell ref="BA32:BA33"/>
    <mergeCell ref="AV17:AV18"/>
    <mergeCell ref="AW17:AW18"/>
    <mergeCell ref="AX17:AX18"/>
    <mergeCell ref="AY17:AY18"/>
    <mergeCell ref="AZ17:AZ18"/>
    <mergeCell ref="AZ36:AZ37"/>
    <mergeCell ref="AZ22:AZ23"/>
    <mergeCell ref="AY12:AY14"/>
    <mergeCell ref="AY42:AY43"/>
    <mergeCell ref="AY24:AY25"/>
    <mergeCell ref="AY28:AY29"/>
    <mergeCell ref="AY30:AY31"/>
    <mergeCell ref="AZ24:AZ25"/>
    <mergeCell ref="AY22:AY23"/>
    <mergeCell ref="AZ28:AZ29"/>
    <mergeCell ref="AZ30:AZ31"/>
    <mergeCell ref="AZ26:AZ27"/>
    <mergeCell ref="AZ38:AZ39"/>
    <mergeCell ref="AY36:AY37"/>
    <mergeCell ref="AT44:AT45"/>
    <mergeCell ref="AT22:AT23"/>
    <mergeCell ref="AG12:AG14"/>
    <mergeCell ref="AG42:AG43"/>
    <mergeCell ref="AG24:AG25"/>
    <mergeCell ref="AG28:AG29"/>
    <mergeCell ref="AG30:AG31"/>
    <mergeCell ref="AG26:AG27"/>
    <mergeCell ref="AG38:AG39"/>
    <mergeCell ref="AT12:AT14"/>
    <mergeCell ref="AT42:AT43"/>
    <mergeCell ref="AT24:AT25"/>
    <mergeCell ref="AT28:AT29"/>
    <mergeCell ref="AT30:AT31"/>
    <mergeCell ref="AT26:AT27"/>
    <mergeCell ref="AT38:AT39"/>
    <mergeCell ref="AT40:AT41"/>
    <mergeCell ref="AT34:AT35"/>
    <mergeCell ref="AG40:AG41"/>
    <mergeCell ref="AG34:AG35"/>
    <mergeCell ref="AO44:AO45"/>
    <mergeCell ref="AO22:AO23"/>
    <mergeCell ref="AH36:AH37"/>
    <mergeCell ref="AH17:AH18"/>
    <mergeCell ref="AN44:AN45"/>
    <mergeCell ref="AN22:AN23"/>
    <mergeCell ref="AI44:AI45"/>
    <mergeCell ref="AI40:AI41"/>
    <mergeCell ref="AL36:AL37"/>
    <mergeCell ref="AL22:AL23"/>
    <mergeCell ref="AR12:AR14"/>
    <mergeCell ref="AK12:AK14"/>
    <mergeCell ref="AK42:AK43"/>
    <mergeCell ref="AO12:AO14"/>
    <mergeCell ref="AO42:AO43"/>
    <mergeCell ref="AQ34:AQ35"/>
    <mergeCell ref="AQ44:AQ45"/>
    <mergeCell ref="AN24:AN25"/>
    <mergeCell ref="AP12:AP14"/>
    <mergeCell ref="AQ24:AQ25"/>
    <mergeCell ref="AO40:AO41"/>
    <mergeCell ref="AQ38:AQ39"/>
    <mergeCell ref="AQ40:AQ41"/>
    <mergeCell ref="AM26:AM27"/>
    <mergeCell ref="AM38:AM39"/>
    <mergeCell ref="AK28:AK29"/>
    <mergeCell ref="AL42:AL43"/>
    <mergeCell ref="AQ12:AQ14"/>
    <mergeCell ref="AH44:AH45"/>
    <mergeCell ref="AP36:AP37"/>
    <mergeCell ref="AP44:AP45"/>
    <mergeCell ref="AH22:AH23"/>
    <mergeCell ref="AN34:AN35"/>
    <mergeCell ref="AJ26:AJ27"/>
    <mergeCell ref="AP24:AP25"/>
    <mergeCell ref="AI24:AI25"/>
    <mergeCell ref="AI28:AI29"/>
    <mergeCell ref="AI30:AI31"/>
    <mergeCell ref="AI26:AI27"/>
    <mergeCell ref="AP26:AP27"/>
    <mergeCell ref="AI42:AI43"/>
    <mergeCell ref="AM44:AM45"/>
    <mergeCell ref="AH32:AH33"/>
    <mergeCell ref="AI32:AI33"/>
    <mergeCell ref="AN32:AN33"/>
    <mergeCell ref="AM42:AM43"/>
    <mergeCell ref="AK38:AK39"/>
    <mergeCell ref="AJ40:AJ41"/>
    <mergeCell ref="AJ30:AJ31"/>
    <mergeCell ref="AK36:AK37"/>
    <mergeCell ref="AK22:AK23"/>
    <mergeCell ref="AL24:AL25"/>
    <mergeCell ref="AS42:AS43"/>
    <mergeCell ref="AP42:AP43"/>
    <mergeCell ref="AP30:AP31"/>
    <mergeCell ref="AP38:AP39"/>
    <mergeCell ref="AN30:AN31"/>
    <mergeCell ref="AN26:AN27"/>
    <mergeCell ref="AP32:AP33"/>
    <mergeCell ref="AQ32:AQ33"/>
    <mergeCell ref="AN28:AN29"/>
    <mergeCell ref="AO30:AO31"/>
    <mergeCell ref="AO26:AO27"/>
    <mergeCell ref="AQ28:AQ29"/>
    <mergeCell ref="AQ30:AQ31"/>
    <mergeCell ref="AQ26:AQ27"/>
    <mergeCell ref="AN40:AN41"/>
    <mergeCell ref="AX42:AX43"/>
    <mergeCell ref="BA22:BA23"/>
    <mergeCell ref="AT32:AT33"/>
    <mergeCell ref="AU32:AU33"/>
    <mergeCell ref="AV32:AV33"/>
    <mergeCell ref="AW32:AW33"/>
    <mergeCell ref="AX32:AX33"/>
    <mergeCell ref="AY32:AY33"/>
    <mergeCell ref="AZ32:AZ33"/>
    <mergeCell ref="AW38:AW39"/>
    <mergeCell ref="AT36:AT37"/>
    <mergeCell ref="AV30:AV31"/>
    <mergeCell ref="AV26:AV27"/>
    <mergeCell ref="AU38:AU39"/>
    <mergeCell ref="AX28:AX29"/>
    <mergeCell ref="AX30:AX31"/>
    <mergeCell ref="AU40:AU41"/>
    <mergeCell ref="AU34:AU35"/>
    <mergeCell ref="AV42:AV43"/>
    <mergeCell ref="AV24:AV25"/>
    <mergeCell ref="AU36:AU37"/>
    <mergeCell ref="AV38:AV39"/>
    <mergeCell ref="AZ40:AZ41"/>
    <mergeCell ref="AZ34:AZ35"/>
    <mergeCell ref="AF44:AF45"/>
    <mergeCell ref="AS44:AS45"/>
    <mergeCell ref="AJ36:AJ37"/>
    <mergeCell ref="AJ44:AJ45"/>
    <mergeCell ref="AR36:AR37"/>
    <mergeCell ref="AF42:AF43"/>
    <mergeCell ref="AF38:AF39"/>
    <mergeCell ref="AS38:AS39"/>
    <mergeCell ref="AR44:AR45"/>
    <mergeCell ref="AK44:AK45"/>
    <mergeCell ref="AL44:AL45"/>
    <mergeCell ref="AG44:AG45"/>
    <mergeCell ref="AF40:AF41"/>
    <mergeCell ref="AS40:AS41"/>
    <mergeCell ref="AH42:AH43"/>
    <mergeCell ref="AM40:AM41"/>
    <mergeCell ref="AQ42:AQ43"/>
    <mergeCell ref="AG36:AG37"/>
    <mergeCell ref="AR42:AR43"/>
    <mergeCell ref="AN42:AN43"/>
    <mergeCell ref="AM36:AM37"/>
    <mergeCell ref="AJ38:AJ39"/>
    <mergeCell ref="AN38:AN39"/>
    <mergeCell ref="AR38:AR39"/>
    <mergeCell ref="AK40:AK41"/>
    <mergeCell ref="AP40:AP41"/>
    <mergeCell ref="AQ36:AQ37"/>
    <mergeCell ref="AR28:AR29"/>
    <mergeCell ref="AR30:AR31"/>
    <mergeCell ref="AL38:AL39"/>
    <mergeCell ref="AJ28:AJ29"/>
    <mergeCell ref="AK30:AK31"/>
    <mergeCell ref="AJ34:AJ35"/>
    <mergeCell ref="AK34:AK35"/>
    <mergeCell ref="AP34:AP35"/>
    <mergeCell ref="AR32:AR33"/>
    <mergeCell ref="AR34:AR35"/>
    <mergeCell ref="AR40:AR41"/>
    <mergeCell ref="AL28:AL29"/>
    <mergeCell ref="AL30:AL31"/>
    <mergeCell ref="AJ32:AJ33"/>
    <mergeCell ref="AK32:AK33"/>
    <mergeCell ref="AL32:AL33"/>
    <mergeCell ref="AM32:AM33"/>
    <mergeCell ref="AH28:AH29"/>
    <mergeCell ref="AH30:AH31"/>
    <mergeCell ref="AS36:AS37"/>
    <mergeCell ref="AI38:AI39"/>
    <mergeCell ref="AS34:AS35"/>
    <mergeCell ref="AP28:AP29"/>
    <mergeCell ref="AS28:AS29"/>
    <mergeCell ref="AM28:AM29"/>
    <mergeCell ref="AM30:AM31"/>
    <mergeCell ref="AO32:AO33"/>
    <mergeCell ref="AL34:AL35"/>
    <mergeCell ref="AM34:AM35"/>
    <mergeCell ref="AO34:AO35"/>
    <mergeCell ref="AH34:AH35"/>
    <mergeCell ref="AS32:AS33"/>
    <mergeCell ref="AS30:AS31"/>
    <mergeCell ref="AF36:AF37"/>
    <mergeCell ref="AI34:AI35"/>
    <mergeCell ref="AH38:AH39"/>
    <mergeCell ref="AH40:AH41"/>
    <mergeCell ref="AO36:AO37"/>
    <mergeCell ref="AI36:AI37"/>
    <mergeCell ref="AO38:AO39"/>
    <mergeCell ref="AN36:AN37"/>
    <mergeCell ref="A44:A45"/>
    <mergeCell ref="B44:B45"/>
    <mergeCell ref="D44:D45"/>
    <mergeCell ref="AF34:AF35"/>
    <mergeCell ref="AL40:AL41"/>
    <mergeCell ref="AJ42:AJ43"/>
    <mergeCell ref="C34:C35"/>
    <mergeCell ref="C36:C37"/>
    <mergeCell ref="C38:C39"/>
    <mergeCell ref="C40:C41"/>
    <mergeCell ref="C42:C43"/>
    <mergeCell ref="C44:C45"/>
    <mergeCell ref="B42:B43"/>
    <mergeCell ref="D42:D43"/>
    <mergeCell ref="A40:A41"/>
    <mergeCell ref="A38:A39"/>
    <mergeCell ref="D30:D31"/>
    <mergeCell ref="A36:A37"/>
    <mergeCell ref="B36:B37"/>
    <mergeCell ref="D36:D37"/>
    <mergeCell ref="A42:A43"/>
    <mergeCell ref="B40:B41"/>
    <mergeCell ref="D40:D41"/>
    <mergeCell ref="C30:C31"/>
    <mergeCell ref="C32:C33"/>
    <mergeCell ref="A30:A31"/>
    <mergeCell ref="BB44:BB45"/>
    <mergeCell ref="BA42:BA43"/>
    <mergeCell ref="AF22:AF23"/>
    <mergeCell ref="A34:A35"/>
    <mergeCell ref="B34:B35"/>
    <mergeCell ref="AG22:AG23"/>
    <mergeCell ref="D34:D35"/>
    <mergeCell ref="D22:D23"/>
    <mergeCell ref="B30:B31"/>
    <mergeCell ref="A32:A33"/>
    <mergeCell ref="B32:B33"/>
    <mergeCell ref="D32:D33"/>
    <mergeCell ref="A28:A29"/>
    <mergeCell ref="B28:B29"/>
    <mergeCell ref="D28:D29"/>
    <mergeCell ref="AF28:AF29"/>
    <mergeCell ref="AF30:AF31"/>
    <mergeCell ref="A22:A23"/>
    <mergeCell ref="B22:B23"/>
    <mergeCell ref="C28:C29"/>
    <mergeCell ref="AF32:AF33"/>
    <mergeCell ref="AG32:AG33"/>
    <mergeCell ref="B38:B39"/>
    <mergeCell ref="D38:D39"/>
    <mergeCell ref="BL17:BL18"/>
    <mergeCell ref="BC17:BC18"/>
    <mergeCell ref="AW42:AW43"/>
    <mergeCell ref="BC36:BC37"/>
    <mergeCell ref="BC44:BC45"/>
    <mergeCell ref="BC22:BC23"/>
    <mergeCell ref="BC12:BC14"/>
    <mergeCell ref="BC42:BC43"/>
    <mergeCell ref="BC24:BC25"/>
    <mergeCell ref="BC28:BC29"/>
    <mergeCell ref="BC30:BC31"/>
    <mergeCell ref="BC26:BC27"/>
    <mergeCell ref="BC38:BC39"/>
    <mergeCell ref="BC40:BC41"/>
    <mergeCell ref="BC34:BC35"/>
    <mergeCell ref="BA40:BA41"/>
    <mergeCell ref="AY44:AY45"/>
    <mergeCell ref="AZ12:AZ14"/>
    <mergeCell ref="AZ42:AZ43"/>
    <mergeCell ref="AW40:AW41"/>
    <mergeCell ref="AZ44:AZ45"/>
    <mergeCell ref="AW24:AW25"/>
    <mergeCell ref="BA44:BA45"/>
    <mergeCell ref="BA36:BA37"/>
    <mergeCell ref="BG32:BG33"/>
    <mergeCell ref="BH32:BH33"/>
    <mergeCell ref="BK12:BK14"/>
    <mergeCell ref="BL12:BL14"/>
    <mergeCell ref="AW26:AW27"/>
    <mergeCell ref="AX12:AX14"/>
    <mergeCell ref="BH24:BH25"/>
    <mergeCell ref="BI24:BI25"/>
    <mergeCell ref="BJ24:BJ25"/>
    <mergeCell ref="BK24:BK25"/>
    <mergeCell ref="BL24:BL25"/>
    <mergeCell ref="BE24:BE25"/>
    <mergeCell ref="BF24:BF25"/>
    <mergeCell ref="BG24:BG25"/>
    <mergeCell ref="BF12:BF14"/>
    <mergeCell ref="BG12:BG14"/>
    <mergeCell ref="AX24:AX25"/>
    <mergeCell ref="BB12:BB14"/>
    <mergeCell ref="BE22:BE23"/>
    <mergeCell ref="BH22:BH23"/>
    <mergeCell ref="BI22:BI23"/>
    <mergeCell ref="BE26:BE27"/>
    <mergeCell ref="BK22:BK23"/>
    <mergeCell ref="BA24:BA25"/>
    <mergeCell ref="BG42:BG43"/>
    <mergeCell ref="BH42:BH43"/>
    <mergeCell ref="BI42:BI43"/>
    <mergeCell ref="BJ42:BJ43"/>
    <mergeCell ref="BK42:BK43"/>
    <mergeCell ref="BL42:BL43"/>
    <mergeCell ref="BF22:BF23"/>
    <mergeCell ref="BG22:BG23"/>
    <mergeCell ref="BD28:BD29"/>
    <mergeCell ref="BD22:BD23"/>
    <mergeCell ref="BG36:BG37"/>
    <mergeCell ref="BH36:BH37"/>
    <mergeCell ref="BI36:BI37"/>
    <mergeCell ref="BI32:BI33"/>
    <mergeCell ref="BD34:BD35"/>
    <mergeCell ref="BE34:BE35"/>
    <mergeCell ref="BF34:BF35"/>
    <mergeCell ref="BG34:BG35"/>
    <mergeCell ref="BH34:BH35"/>
    <mergeCell ref="BI34:BI35"/>
    <mergeCell ref="BD30:BD31"/>
    <mergeCell ref="BE30:BE31"/>
    <mergeCell ref="BF30:BF31"/>
    <mergeCell ref="BG30:BG31"/>
    <mergeCell ref="BL26:BL27"/>
    <mergeCell ref="BL36:BL37"/>
    <mergeCell ref="BL22:BL23"/>
    <mergeCell ref="BK36:BK37"/>
    <mergeCell ref="BE36:BE37"/>
    <mergeCell ref="BJ40:BJ41"/>
    <mergeCell ref="BF36:BF37"/>
    <mergeCell ref="BJ36:BJ37"/>
    <mergeCell ref="BJ34:BJ35"/>
    <mergeCell ref="BK34:BK35"/>
    <mergeCell ref="BL34:BL35"/>
    <mergeCell ref="BL32:BL33"/>
    <mergeCell ref="BE28:BE29"/>
    <mergeCell ref="BF28:BF29"/>
    <mergeCell ref="BG28:BG29"/>
    <mergeCell ref="BH28:BH29"/>
    <mergeCell ref="BI28:BI29"/>
    <mergeCell ref="BJ28:BJ29"/>
    <mergeCell ref="BK28:BK29"/>
    <mergeCell ref="BL28:BL29"/>
    <mergeCell ref="BH30:BH31"/>
    <mergeCell ref="BI30:BI31"/>
    <mergeCell ref="BF40:BF41"/>
    <mergeCell ref="BG40:BG41"/>
    <mergeCell ref="BJ30:BJ31"/>
    <mergeCell ref="BK30:BK31"/>
    <mergeCell ref="BL30:BL31"/>
    <mergeCell ref="BF32:BF33"/>
    <mergeCell ref="BD44:BD45"/>
    <mergeCell ref="BE44:BE45"/>
    <mergeCell ref="BF44:BF45"/>
    <mergeCell ref="BG44:BG45"/>
    <mergeCell ref="BH44:BH45"/>
    <mergeCell ref="BI44:BI45"/>
    <mergeCell ref="BJ44:BJ45"/>
    <mergeCell ref="BK44:BK45"/>
    <mergeCell ref="BL44:BL45"/>
    <mergeCell ref="BD40:BD41"/>
    <mergeCell ref="BE40:BE41"/>
    <mergeCell ref="BK38:BK39"/>
    <mergeCell ref="BL38:BL39"/>
    <mergeCell ref="BH40:BH41"/>
    <mergeCell ref="BI40:BI41"/>
    <mergeCell ref="BK40:BK41"/>
    <mergeCell ref="BL40:BL41"/>
    <mergeCell ref="BD42:BD43"/>
    <mergeCell ref="BE42:BE43"/>
    <mergeCell ref="BF42:BF43"/>
    <mergeCell ref="A26:A27"/>
    <mergeCell ref="AH26:AH27"/>
    <mergeCell ref="B26:B27"/>
    <mergeCell ref="D26:D27"/>
    <mergeCell ref="AQ22:AQ23"/>
    <mergeCell ref="AS24:AS25"/>
    <mergeCell ref="AS12:AS14"/>
    <mergeCell ref="AR24:AR25"/>
    <mergeCell ref="AR26:AR27"/>
    <mergeCell ref="AR22:AR23"/>
    <mergeCell ref="AP22:AP23"/>
    <mergeCell ref="AO17:AO18"/>
    <mergeCell ref="AP17:AP18"/>
    <mergeCell ref="AQ17:AQ18"/>
    <mergeCell ref="AM12:AM14"/>
    <mergeCell ref="AL12:AL14"/>
    <mergeCell ref="AL26:AL27"/>
    <mergeCell ref="AJ22:AJ23"/>
    <mergeCell ref="AN12:AN14"/>
    <mergeCell ref="C12:C14"/>
    <mergeCell ref="C22:C23"/>
    <mergeCell ref="C24:C25"/>
    <mergeCell ref="C26:C27"/>
    <mergeCell ref="A19:A20"/>
    <mergeCell ref="AH12:AH14"/>
    <mergeCell ref="D12:D14"/>
    <mergeCell ref="AF26:AF27"/>
    <mergeCell ref="AS26:AS27"/>
    <mergeCell ref="BH26:BH27"/>
    <mergeCell ref="BI26:BI27"/>
    <mergeCell ref="BJ26:BJ27"/>
    <mergeCell ref="BH12:BH14"/>
    <mergeCell ref="BI12:BI14"/>
    <mergeCell ref="BJ12:BJ14"/>
    <mergeCell ref="AK26:AK27"/>
    <mergeCell ref="AM24:AM25"/>
    <mergeCell ref="AK24:AK25"/>
    <mergeCell ref="AU12:AU14"/>
    <mergeCell ref="AI17:AI18"/>
    <mergeCell ref="AJ17:AJ18"/>
    <mergeCell ref="AK17:AK18"/>
    <mergeCell ref="AL17:AL18"/>
    <mergeCell ref="AM17:AM18"/>
    <mergeCell ref="AN17:AN18"/>
    <mergeCell ref="AR17:AR18"/>
    <mergeCell ref="AS17:AS18"/>
    <mergeCell ref="AT17:AT18"/>
    <mergeCell ref="AU17:AU18"/>
    <mergeCell ref="BK26:BK27"/>
    <mergeCell ref="A8:E8"/>
    <mergeCell ref="F8:K8"/>
    <mergeCell ref="F9:K9"/>
    <mergeCell ref="AI12:AI14"/>
    <mergeCell ref="BF26:BF27"/>
    <mergeCell ref="BG26:BG27"/>
    <mergeCell ref="BD24:BD25"/>
    <mergeCell ref="A12:A14"/>
    <mergeCell ref="B12:B14"/>
    <mergeCell ref="BD12:BD14"/>
    <mergeCell ref="BE12:BE14"/>
    <mergeCell ref="BD26:BD27"/>
    <mergeCell ref="AH24:AH25"/>
    <mergeCell ref="AF12:AF14"/>
    <mergeCell ref="A24:A25"/>
    <mergeCell ref="B24:B25"/>
    <mergeCell ref="D24:D25"/>
    <mergeCell ref="AF24:AF25"/>
    <mergeCell ref="L9:BL9"/>
    <mergeCell ref="AJ12:AJ14"/>
    <mergeCell ref="AJ24:AJ25"/>
    <mergeCell ref="A9:E9"/>
    <mergeCell ref="BJ22:BJ23"/>
  </mergeCells>
  <hyperlinks>
    <hyperlink ref="F5" r:id="rId1" xr:uid="{0C82A019-6ACF-4161-B9B8-AE3CBCA88D2D}"/>
    <hyperlink ref="C12" r:id="rId2" xr:uid="{967EC80A-8964-41B9-A1B0-F078243231B7}"/>
    <hyperlink ref="C22" r:id="rId3" xr:uid="{4AE72E53-EDEE-4FB5-96AF-61688E08430A}"/>
    <hyperlink ref="C24" r:id="rId4" xr:uid="{8ACA4558-231E-44AE-8814-FB9ED9F65217}"/>
    <hyperlink ref="C32" r:id="rId5" xr:uid="{68BB3CE1-0D89-420A-A6C6-724C1413CA37}"/>
    <hyperlink ref="E5" r:id="rId6" xr:uid="{E6BF0FAC-E042-4F7C-A06D-3B4DFCA7ADF7}"/>
    <hyperlink ref="C15" r:id="rId7" xr:uid="{9CD8D487-4FBC-4699-B802-4631DC2C64ED}"/>
    <hyperlink ref="C17" r:id="rId8" xr:uid="{F9D3E419-E59D-44F1-8AD5-94162B2069B8}"/>
    <hyperlink ref="C26" r:id="rId9" xr:uid="{A55650C3-9534-498E-B17D-F2D6B500E462}"/>
    <hyperlink ref="C28" r:id="rId10" xr:uid="{E0B6F0BE-5D9F-4955-B8B8-C84F889BB6E5}"/>
    <hyperlink ref="C30" r:id="rId11" xr:uid="{1F20BDFA-2BA0-4781-83A9-FC736E6A242E}"/>
    <hyperlink ref="C34" r:id="rId12" xr:uid="{3162FDDE-4E35-409B-AB36-53D8115CB337}"/>
    <hyperlink ref="C36" r:id="rId13" xr:uid="{C2C1CA1C-3D60-4397-AE35-3334C5934A8B}"/>
    <hyperlink ref="C38" r:id="rId14" xr:uid="{77A803A6-6E88-41D4-BC95-8B0130FF7458}"/>
    <hyperlink ref="C40" r:id="rId15" xr:uid="{A0FA1624-98E3-432B-BE91-8E2E127F09D8}"/>
    <hyperlink ref="C42" r:id="rId16" xr:uid="{9D4E3DEF-0E82-47D8-A969-79E7DC1E7470}"/>
    <hyperlink ref="C44" r:id="rId17" xr:uid="{2BDAFC64-FCB7-4A39-8049-E2AD72E3C55E}"/>
    <hyperlink ref="C19" r:id="rId18" xr:uid="{E97B2C9B-9D72-48CA-B9F7-6F81ED04C19F}"/>
    <hyperlink ref="AF24" r:id="rId19" xr:uid="{D2436D5C-37E2-4C0A-B8B4-62FD710B13F9}"/>
    <hyperlink ref="AF32" r:id="rId20" xr:uid="{DA43D671-6192-411F-9019-821214C73862}"/>
    <hyperlink ref="AF34" r:id="rId21" xr:uid="{66B5B2BA-678E-430D-8CA3-57C96D8B860F}"/>
    <hyperlink ref="AF38" r:id="rId22" xr:uid="{133E215C-CA25-4D7C-BEA5-579553D08EB7}"/>
    <hyperlink ref="AF22" r:id="rId23" xr:uid="{AB84156D-129C-A343-8D5D-39E463BDF7ED}"/>
    <hyperlink ref="AF40" r:id="rId24" xr:uid="{7BD3A448-7472-A94E-A2ED-E56AF17C308E}"/>
  </hyperlinks>
  <pageMargins left="0.7" right="0.7" top="0.75" bottom="0.75" header="0.3" footer="0.3"/>
  <pageSetup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9662"/>
  </sheetPr>
  <dimension ref="A2:DX171"/>
  <sheetViews>
    <sheetView tabSelected="1" topLeftCell="A48" zoomScale="90" zoomScaleNormal="90" workbookViewId="0">
      <pane xSplit="1" topLeftCell="C15" activePane="topRight" state="frozen"/>
      <selection pane="topRight" activeCell="K18" sqref="K18"/>
    </sheetView>
  </sheetViews>
  <sheetFormatPr defaultColWidth="15.375" defaultRowHeight="15.75"/>
  <cols>
    <col min="1" max="2" width="15.625" style="1" customWidth="1"/>
    <col min="3" max="3" width="34.125" style="1" customWidth="1"/>
    <col min="4" max="4" width="40.625" style="1" customWidth="1"/>
    <col min="5" max="5" width="40.625" style="1" hidden="1" customWidth="1"/>
    <col min="6" max="6" width="9.625" style="2" hidden="1" customWidth="1"/>
    <col min="7" max="7" width="40.625" style="1" hidden="1" customWidth="1"/>
    <col min="8" max="8" width="9.625" style="2" hidden="1" customWidth="1"/>
    <col min="9" max="9" width="40.625" style="1" hidden="1" customWidth="1"/>
    <col min="10" max="10" width="9.625" style="2" hidden="1" customWidth="1"/>
    <col min="11" max="11" width="40.625" style="1" customWidth="1"/>
    <col min="12" max="12" width="9.625" style="2" customWidth="1"/>
    <col min="13" max="13" width="40.625" style="1" hidden="1" customWidth="1"/>
    <col min="14" max="14" width="9.625" style="2" hidden="1" customWidth="1"/>
    <col min="15" max="15" width="40.625" style="1" hidden="1" customWidth="1"/>
    <col min="16" max="16" width="9.625" style="2" hidden="1" customWidth="1"/>
    <col min="17" max="17" width="40.625" style="1" hidden="1" customWidth="1"/>
    <col min="18" max="18" width="9.625" style="2" hidden="1" customWidth="1"/>
    <col min="19" max="19" width="40.625" style="1" hidden="1" customWidth="1"/>
    <col min="20" max="20" width="9.625" style="2" hidden="1" customWidth="1"/>
    <col min="21" max="21" width="40.625" style="1" hidden="1" customWidth="1"/>
    <col min="22" max="22" width="9.625" style="2" hidden="1" customWidth="1"/>
    <col min="23" max="23" width="40.625" style="1" hidden="1" customWidth="1"/>
    <col min="24" max="24" width="9.625" style="2" hidden="1" customWidth="1"/>
    <col min="25" max="25" width="40.625" style="1" hidden="1" customWidth="1"/>
    <col min="26" max="26" width="9.625" style="2" hidden="1" customWidth="1"/>
    <col min="27" max="27" width="40.625" style="1" hidden="1" customWidth="1"/>
    <col min="28" max="28" width="9.625" style="2" hidden="1" customWidth="1"/>
    <col min="29" max="29" width="40.625" style="1" hidden="1" customWidth="1"/>
    <col min="30" max="30" width="9.625" style="2" hidden="1" customWidth="1"/>
    <col min="31" max="31" width="30.625" style="103" customWidth="1"/>
    <col min="32" max="63" width="30.625" style="1" hidden="1" customWidth="1"/>
    <col min="64" max="64" width="21.5" style="1" customWidth="1"/>
    <col min="65" max="16384" width="15.375" style="1"/>
  </cols>
  <sheetData>
    <row r="2" spans="1:128" ht="20.100000000000001" customHeight="1">
      <c r="A2" s="49"/>
      <c r="B2" s="87" t="s">
        <v>0</v>
      </c>
      <c r="C2" s="65"/>
      <c r="D2" s="173" t="s">
        <v>1</v>
      </c>
      <c r="E2" s="174"/>
      <c r="F2" s="1"/>
      <c r="G2" s="254" t="s">
        <v>114</v>
      </c>
    </row>
    <row r="3" spans="1:128" ht="20.100000000000001" customHeight="1">
      <c r="A3" s="49"/>
      <c r="B3" s="88">
        <f ca="1">TODAY()</f>
        <v>45029</v>
      </c>
      <c r="C3" s="49"/>
      <c r="D3" s="49"/>
      <c r="E3" s="49"/>
      <c r="F3" s="1"/>
      <c r="G3" s="255"/>
    </row>
    <row r="4" spans="1:128" ht="20.100000000000001" customHeight="1">
      <c r="A4" s="49"/>
      <c r="B4" s="49"/>
      <c r="C4" s="49"/>
      <c r="D4" s="86" t="s">
        <v>2</v>
      </c>
      <c r="E4" s="89" t="s">
        <v>3</v>
      </c>
      <c r="F4" s="1"/>
      <c r="G4" s="255"/>
    </row>
    <row r="5" spans="1:128" ht="20.100000000000001" customHeight="1">
      <c r="A5" s="49"/>
      <c r="B5" s="49"/>
      <c r="C5" s="49"/>
      <c r="D5" s="252" t="s">
        <v>4</v>
      </c>
      <c r="E5" s="177" t="s">
        <v>5</v>
      </c>
      <c r="F5" s="49"/>
      <c r="G5" s="255"/>
    </row>
    <row r="6" spans="1:128" ht="20.100000000000001" customHeight="1">
      <c r="A6" s="49"/>
      <c r="B6" s="49"/>
      <c r="C6" s="49"/>
      <c r="D6" s="253"/>
      <c r="E6" s="178"/>
      <c r="F6" s="49"/>
      <c r="G6" s="256"/>
    </row>
    <row r="7" spans="1:128" ht="20.100000000000001" customHeight="1">
      <c r="A7" s="65"/>
      <c r="B7" s="65"/>
      <c r="C7" s="65"/>
      <c r="D7" s="49"/>
      <c r="E7" s="49"/>
      <c r="F7" s="49"/>
    </row>
    <row r="8" spans="1:128" ht="39.950000000000003" customHeight="1">
      <c r="A8" s="138"/>
      <c r="B8" s="139"/>
      <c r="C8" s="139"/>
      <c r="D8" s="140"/>
      <c r="E8" s="138" t="s">
        <v>115</v>
      </c>
      <c r="F8" s="139"/>
      <c r="G8" s="139"/>
      <c r="H8" s="139"/>
      <c r="I8" s="139"/>
      <c r="J8" s="140"/>
      <c r="K8" s="238" t="s">
        <v>7</v>
      </c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180"/>
      <c r="BH8" s="180"/>
      <c r="BI8" s="180"/>
      <c r="BJ8" s="180"/>
      <c r="BK8" s="181"/>
    </row>
    <row r="9" spans="1:128" s="6" customFormat="1" ht="58.35" customHeight="1" thickBot="1">
      <c r="A9" s="141"/>
      <c r="B9" s="142"/>
      <c r="C9" s="142"/>
      <c r="D9" s="143"/>
      <c r="E9" s="142" t="s">
        <v>116</v>
      </c>
      <c r="F9" s="142"/>
      <c r="G9" s="142"/>
      <c r="H9" s="142"/>
      <c r="I9" s="142"/>
      <c r="J9" s="143"/>
      <c r="K9" s="159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1"/>
      <c r="BD9" s="161"/>
      <c r="BE9" s="161"/>
      <c r="BF9" s="161"/>
      <c r="BG9" s="161"/>
      <c r="BH9" s="161"/>
      <c r="BI9" s="161"/>
      <c r="BJ9" s="161"/>
      <c r="BK9" s="162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</row>
    <row r="10" spans="1:128" s="5" customFormat="1" ht="69.75">
      <c r="A10" s="46" t="s">
        <v>8</v>
      </c>
      <c r="B10" s="36" t="s">
        <v>10</v>
      </c>
      <c r="C10" s="19" t="s">
        <v>11</v>
      </c>
      <c r="D10" s="13" t="s">
        <v>12</v>
      </c>
      <c r="E10" s="38" t="s">
        <v>13</v>
      </c>
      <c r="F10" s="19" t="s">
        <v>14</v>
      </c>
      <c r="G10" s="19" t="s">
        <v>15</v>
      </c>
      <c r="H10" s="19" t="s">
        <v>16</v>
      </c>
      <c r="I10" s="19" t="s">
        <v>17</v>
      </c>
      <c r="J10" s="13" t="s">
        <v>16</v>
      </c>
      <c r="K10" s="9" t="s">
        <v>18</v>
      </c>
      <c r="L10" s="7" t="s">
        <v>16</v>
      </c>
      <c r="M10" s="7" t="s">
        <v>19</v>
      </c>
      <c r="N10" s="7" t="s">
        <v>14</v>
      </c>
      <c r="O10" s="7" t="s">
        <v>19</v>
      </c>
      <c r="P10" s="7" t="s">
        <v>14</v>
      </c>
      <c r="Q10" s="7" t="s">
        <v>19</v>
      </c>
      <c r="R10" s="7" t="s">
        <v>14</v>
      </c>
      <c r="S10" s="7" t="s">
        <v>19</v>
      </c>
      <c r="T10" s="7" t="s">
        <v>14</v>
      </c>
      <c r="U10" s="7" t="s">
        <v>19</v>
      </c>
      <c r="V10" s="7" t="s">
        <v>14</v>
      </c>
      <c r="W10" s="7" t="s">
        <v>19</v>
      </c>
      <c r="X10" s="7" t="s">
        <v>14</v>
      </c>
      <c r="Y10" s="7" t="s">
        <v>19</v>
      </c>
      <c r="Z10" s="7" t="s">
        <v>14</v>
      </c>
      <c r="AA10" s="7" t="s">
        <v>19</v>
      </c>
      <c r="AB10" s="7" t="s">
        <v>14</v>
      </c>
      <c r="AC10" s="7" t="s">
        <v>19</v>
      </c>
      <c r="AD10" s="7" t="s">
        <v>14</v>
      </c>
      <c r="AE10" s="131" t="s">
        <v>20</v>
      </c>
      <c r="AF10" s="7" t="s">
        <v>21</v>
      </c>
      <c r="AG10" s="7" t="s">
        <v>117</v>
      </c>
      <c r="AH10" s="7" t="s">
        <v>23</v>
      </c>
      <c r="AI10" s="7" t="s">
        <v>24</v>
      </c>
      <c r="AJ10" s="7" t="s">
        <v>24</v>
      </c>
      <c r="AK10" s="7" t="s">
        <v>24</v>
      </c>
      <c r="AL10" s="7" t="s">
        <v>24</v>
      </c>
      <c r="AM10" s="7" t="s">
        <v>24</v>
      </c>
      <c r="AN10" s="7" t="s">
        <v>24</v>
      </c>
      <c r="AO10" s="7" t="s">
        <v>24</v>
      </c>
      <c r="AP10" s="7" t="s">
        <v>24</v>
      </c>
      <c r="AQ10" s="7" t="s">
        <v>24</v>
      </c>
      <c r="AR10" s="7" t="s">
        <v>25</v>
      </c>
      <c r="AS10" s="7" t="s">
        <v>26</v>
      </c>
      <c r="AT10" s="7" t="s">
        <v>26</v>
      </c>
      <c r="AU10" s="7" t="s">
        <v>26</v>
      </c>
      <c r="AV10" s="7" t="s">
        <v>26</v>
      </c>
      <c r="AW10" s="7" t="s">
        <v>26</v>
      </c>
      <c r="AX10" s="7" t="s">
        <v>26</v>
      </c>
      <c r="AY10" s="7" t="s">
        <v>26</v>
      </c>
      <c r="AZ10" s="7" t="s">
        <v>26</v>
      </c>
      <c r="BA10" s="7" t="s">
        <v>26</v>
      </c>
      <c r="BB10" s="7" t="s">
        <v>118</v>
      </c>
      <c r="BC10" s="7" t="s">
        <v>28</v>
      </c>
      <c r="BD10" s="7" t="s">
        <v>28</v>
      </c>
      <c r="BE10" s="7" t="s">
        <v>28</v>
      </c>
      <c r="BF10" s="7" t="s">
        <v>28</v>
      </c>
      <c r="BG10" s="7" t="s">
        <v>28</v>
      </c>
      <c r="BH10" s="7" t="s">
        <v>28</v>
      </c>
      <c r="BI10" s="7" t="s">
        <v>28</v>
      </c>
      <c r="BJ10" s="7" t="s">
        <v>28</v>
      </c>
      <c r="BK10" s="96" t="s">
        <v>28</v>
      </c>
      <c r="BL10" s="100" t="s">
        <v>29</v>
      </c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</row>
    <row r="11" spans="1:128" s="5" customFormat="1" ht="16.5" thickBot="1">
      <c r="A11" s="21" t="s">
        <v>119</v>
      </c>
      <c r="B11" s="94"/>
      <c r="C11" s="37"/>
      <c r="D11" s="43"/>
      <c r="E11" s="23"/>
      <c r="F11" s="23"/>
      <c r="G11" s="23"/>
      <c r="H11" s="23"/>
      <c r="I11" s="23"/>
      <c r="J11" s="22"/>
      <c r="K11" s="21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132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97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1:128" ht="45" customHeight="1">
      <c r="A12" s="200" t="s">
        <v>120</v>
      </c>
      <c r="B12" s="242" t="s">
        <v>121</v>
      </c>
      <c r="C12" s="156" t="s">
        <v>122</v>
      </c>
      <c r="D12" s="31" t="s">
        <v>123</v>
      </c>
      <c r="E12" s="39"/>
      <c r="F12" s="24">
        <f t="shared" ref="F12:F25" si="0">LEN(E12)</f>
        <v>0</v>
      </c>
      <c r="G12" s="59"/>
      <c r="H12" s="24">
        <f t="shared" ref="H12:H25" si="1">LEN(G12)</f>
        <v>0</v>
      </c>
      <c r="I12" s="59"/>
      <c r="J12" s="25">
        <f t="shared" ref="J12:J25" si="2">LEN(I12)</f>
        <v>0</v>
      </c>
      <c r="K12" s="61" t="s">
        <v>124</v>
      </c>
      <c r="L12" s="24">
        <f>LEN(K12)</f>
        <v>29</v>
      </c>
      <c r="M12" s="59"/>
      <c r="N12" s="24">
        <f t="shared" ref="N12:N25" si="3">LEN(M12)</f>
        <v>0</v>
      </c>
      <c r="O12" s="59"/>
      <c r="P12" s="24">
        <f t="shared" ref="P12:P25" si="4">LEN(O12)</f>
        <v>0</v>
      </c>
      <c r="Q12" s="59"/>
      <c r="R12" s="24">
        <f t="shared" ref="R12:R25" si="5">LEN(Q12)</f>
        <v>0</v>
      </c>
      <c r="S12" s="59"/>
      <c r="T12" s="24">
        <f t="shared" ref="T12:T25" si="6">LEN(S12)</f>
        <v>0</v>
      </c>
      <c r="U12" s="59"/>
      <c r="V12" s="24">
        <f t="shared" ref="V12:V25" si="7">LEN(U12)</f>
        <v>0</v>
      </c>
      <c r="W12" s="59"/>
      <c r="X12" s="24">
        <f t="shared" ref="X12:X25" si="8">LEN(W12)</f>
        <v>0</v>
      </c>
      <c r="Y12" s="59"/>
      <c r="Z12" s="24">
        <f t="shared" ref="Z12:Z25" si="9">LEN(Y12)</f>
        <v>0</v>
      </c>
      <c r="AA12" s="59"/>
      <c r="AB12" s="24">
        <f t="shared" ref="AB12:AB25" si="10">LEN(AA12)</f>
        <v>0</v>
      </c>
      <c r="AC12" s="59"/>
      <c r="AD12" s="24">
        <f t="shared" ref="AD12:AD25" si="11">LEN(AC12)</f>
        <v>0</v>
      </c>
      <c r="AE12" s="239" t="s">
        <v>125</v>
      </c>
      <c r="AF12" s="136" t="s">
        <v>36</v>
      </c>
      <c r="AG12" s="136" t="s">
        <v>37</v>
      </c>
      <c r="AH12" s="152" t="s">
        <v>38</v>
      </c>
      <c r="AI12" s="152" t="s">
        <v>38</v>
      </c>
      <c r="AJ12" s="152" t="s">
        <v>38</v>
      </c>
      <c r="AK12" s="152" t="s">
        <v>38</v>
      </c>
      <c r="AL12" s="152" t="s">
        <v>38</v>
      </c>
      <c r="AM12" s="152" t="s">
        <v>38</v>
      </c>
      <c r="AN12" s="152" t="s">
        <v>38</v>
      </c>
      <c r="AO12" s="152" t="s">
        <v>38</v>
      </c>
      <c r="AP12" s="152" t="s">
        <v>38</v>
      </c>
      <c r="AQ12" s="152" t="s">
        <v>38</v>
      </c>
      <c r="AR12" s="136" t="s">
        <v>36</v>
      </c>
      <c r="AS12" s="136" t="s">
        <v>36</v>
      </c>
      <c r="AT12" s="136" t="s">
        <v>36</v>
      </c>
      <c r="AU12" s="136" t="s">
        <v>36</v>
      </c>
      <c r="AV12" s="136" t="s">
        <v>36</v>
      </c>
      <c r="AW12" s="136" t="s">
        <v>36</v>
      </c>
      <c r="AX12" s="136" t="s">
        <v>36</v>
      </c>
      <c r="AY12" s="136" t="s">
        <v>36</v>
      </c>
      <c r="AZ12" s="136" t="s">
        <v>36</v>
      </c>
      <c r="BA12" s="136" t="s">
        <v>36</v>
      </c>
      <c r="BB12" s="136" t="s">
        <v>37</v>
      </c>
      <c r="BC12" s="136" t="s">
        <v>37</v>
      </c>
      <c r="BD12" s="136" t="s">
        <v>37</v>
      </c>
      <c r="BE12" s="136" t="s">
        <v>37</v>
      </c>
      <c r="BF12" s="136" t="s">
        <v>37</v>
      </c>
      <c r="BG12" s="136" t="s">
        <v>37</v>
      </c>
      <c r="BH12" s="136" t="s">
        <v>37</v>
      </c>
      <c r="BI12" s="136" t="s">
        <v>37</v>
      </c>
      <c r="BJ12" s="136" t="s">
        <v>37</v>
      </c>
      <c r="BK12" s="168" t="s">
        <v>37</v>
      </c>
      <c r="BL12" s="184"/>
    </row>
    <row r="13" spans="1:128" ht="45" customHeight="1" thickBot="1">
      <c r="A13" s="201"/>
      <c r="B13" s="243"/>
      <c r="C13" s="163"/>
      <c r="D13" s="32" t="s">
        <v>126</v>
      </c>
      <c r="E13" s="4"/>
      <c r="F13" s="57">
        <f t="shared" si="0"/>
        <v>0</v>
      </c>
      <c r="G13" s="58"/>
      <c r="H13" s="57">
        <f t="shared" si="1"/>
        <v>0</v>
      </c>
      <c r="I13" s="58"/>
      <c r="J13" s="16">
        <f t="shared" si="2"/>
        <v>0</v>
      </c>
      <c r="K13" s="128" t="s">
        <v>127</v>
      </c>
      <c r="L13" s="57">
        <f t="shared" ref="L13:L25" si="12">LEN(K13)</f>
        <v>63</v>
      </c>
      <c r="M13" s="58"/>
      <c r="N13" s="57">
        <f t="shared" si="3"/>
        <v>0</v>
      </c>
      <c r="O13" s="58"/>
      <c r="P13" s="57">
        <f t="shared" si="4"/>
        <v>0</v>
      </c>
      <c r="Q13" s="58"/>
      <c r="R13" s="57">
        <f t="shared" si="5"/>
        <v>0</v>
      </c>
      <c r="S13" s="58"/>
      <c r="T13" s="57">
        <f t="shared" si="6"/>
        <v>0</v>
      </c>
      <c r="U13" s="58"/>
      <c r="V13" s="57">
        <f t="shared" si="7"/>
        <v>0</v>
      </c>
      <c r="W13" s="58"/>
      <c r="X13" s="57">
        <f t="shared" si="8"/>
        <v>0</v>
      </c>
      <c r="Y13" s="58"/>
      <c r="Z13" s="57">
        <f t="shared" si="9"/>
        <v>0</v>
      </c>
      <c r="AA13" s="58"/>
      <c r="AB13" s="57">
        <f t="shared" si="10"/>
        <v>0</v>
      </c>
      <c r="AC13" s="58"/>
      <c r="AD13" s="57">
        <f t="shared" si="11"/>
        <v>0</v>
      </c>
      <c r="AE13" s="240"/>
      <c r="AF13" s="152"/>
      <c r="AG13" s="152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72"/>
      <c r="BL13" s="184"/>
    </row>
    <row r="14" spans="1:128" ht="45" customHeight="1" thickBot="1">
      <c r="A14" s="201"/>
      <c r="B14" s="243"/>
      <c r="C14" s="163"/>
      <c r="D14" s="32" t="s">
        <v>128</v>
      </c>
      <c r="E14" s="4"/>
      <c r="F14" s="57">
        <f t="shared" si="0"/>
        <v>0</v>
      </c>
      <c r="G14" s="58"/>
      <c r="H14" s="57">
        <f t="shared" si="1"/>
        <v>0</v>
      </c>
      <c r="I14" s="58"/>
      <c r="J14" s="16">
        <f t="shared" si="2"/>
        <v>0</v>
      </c>
      <c r="K14" s="40" t="s">
        <v>129</v>
      </c>
      <c r="L14" s="57">
        <f t="shared" si="12"/>
        <v>15</v>
      </c>
      <c r="M14" s="59"/>
      <c r="N14" s="24">
        <f t="shared" si="3"/>
        <v>0</v>
      </c>
      <c r="O14" s="59"/>
      <c r="P14" s="24">
        <f t="shared" si="4"/>
        <v>0</v>
      </c>
      <c r="Q14" s="59"/>
      <c r="R14" s="24">
        <f t="shared" si="5"/>
        <v>0</v>
      </c>
      <c r="S14" s="59"/>
      <c r="T14" s="24">
        <f t="shared" si="6"/>
        <v>0</v>
      </c>
      <c r="U14" s="59"/>
      <c r="V14" s="24">
        <f t="shared" si="7"/>
        <v>0</v>
      </c>
      <c r="W14" s="59"/>
      <c r="X14" s="24">
        <f t="shared" si="8"/>
        <v>0</v>
      </c>
      <c r="Y14" s="59"/>
      <c r="Z14" s="24">
        <f t="shared" si="9"/>
        <v>0</v>
      </c>
      <c r="AA14" s="59"/>
      <c r="AB14" s="24">
        <f t="shared" si="10"/>
        <v>0</v>
      </c>
      <c r="AC14" s="59"/>
      <c r="AD14" s="24">
        <f t="shared" si="11"/>
        <v>0</v>
      </c>
      <c r="AE14" s="240"/>
      <c r="AF14" s="152"/>
      <c r="AG14" s="152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72"/>
      <c r="BL14" s="184"/>
    </row>
    <row r="15" spans="1:128" ht="45" customHeight="1">
      <c r="A15" s="201"/>
      <c r="B15" s="243"/>
      <c r="C15" s="163"/>
      <c r="D15" s="32" t="s">
        <v>130</v>
      </c>
      <c r="E15" s="4"/>
      <c r="F15" s="57">
        <f t="shared" ref="F15" si="13">LEN(E15)</f>
        <v>0</v>
      </c>
      <c r="G15" s="58"/>
      <c r="H15" s="57">
        <f t="shared" ref="H15" si="14">LEN(G15)</f>
        <v>0</v>
      </c>
      <c r="I15" s="58"/>
      <c r="J15" s="16">
        <f t="shared" ref="J15" si="15">LEN(I15)</f>
        <v>0</v>
      </c>
      <c r="K15" s="63" t="s">
        <v>131</v>
      </c>
      <c r="L15" s="57">
        <f t="shared" ref="L15" si="16">LEN(K15)</f>
        <v>10</v>
      </c>
      <c r="M15" s="59"/>
      <c r="N15" s="24">
        <f t="shared" ref="N15:N16" si="17">LEN(M15)</f>
        <v>0</v>
      </c>
      <c r="O15" s="59"/>
      <c r="P15" s="24">
        <f t="shared" ref="P15:P16" si="18">LEN(O15)</f>
        <v>0</v>
      </c>
      <c r="Q15" s="59"/>
      <c r="R15" s="24">
        <f t="shared" ref="R15:R16" si="19">LEN(Q15)</f>
        <v>0</v>
      </c>
      <c r="S15" s="59"/>
      <c r="T15" s="24">
        <f t="shared" ref="T15:T16" si="20">LEN(S15)</f>
        <v>0</v>
      </c>
      <c r="U15" s="59"/>
      <c r="V15" s="24">
        <f t="shared" ref="V15:V16" si="21">LEN(U15)</f>
        <v>0</v>
      </c>
      <c r="W15" s="59"/>
      <c r="X15" s="24">
        <f t="shared" ref="X15:X16" si="22">LEN(W15)</f>
        <v>0</v>
      </c>
      <c r="Y15" s="59"/>
      <c r="Z15" s="24">
        <f t="shared" ref="Z15:Z16" si="23">LEN(Y15)</f>
        <v>0</v>
      </c>
      <c r="AA15" s="59"/>
      <c r="AB15" s="24">
        <f t="shared" ref="AB15:AB16" si="24">LEN(AA15)</f>
        <v>0</v>
      </c>
      <c r="AC15" s="59"/>
      <c r="AD15" s="24">
        <f t="shared" ref="AD15:AD16" si="25">LEN(AC15)</f>
        <v>0</v>
      </c>
      <c r="AE15" s="240"/>
      <c r="AF15" s="152"/>
      <c r="AG15" s="152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72"/>
      <c r="BL15" s="184"/>
    </row>
    <row r="16" spans="1:128" ht="45" customHeight="1">
      <c r="A16" s="225"/>
      <c r="B16" s="263"/>
      <c r="C16" s="227"/>
      <c r="D16" s="35" t="s">
        <v>132</v>
      </c>
      <c r="E16" s="4"/>
      <c r="F16" s="57">
        <f t="shared" ref="F16" si="26">LEN(E16)</f>
        <v>0</v>
      </c>
      <c r="G16" s="58"/>
      <c r="H16" s="57">
        <f t="shared" ref="H16" si="27">LEN(G16)</f>
        <v>0</v>
      </c>
      <c r="I16" s="58"/>
      <c r="J16" s="16">
        <f t="shared" ref="J16" si="28">LEN(I16)</f>
        <v>0</v>
      </c>
      <c r="K16" s="63" t="s">
        <v>133</v>
      </c>
      <c r="L16" s="57">
        <f t="shared" ref="L16" si="29">LEN(K16)</f>
        <v>3</v>
      </c>
      <c r="M16" s="58"/>
      <c r="N16" s="57">
        <f t="shared" si="17"/>
        <v>0</v>
      </c>
      <c r="O16" s="58"/>
      <c r="P16" s="57">
        <f t="shared" si="18"/>
        <v>0</v>
      </c>
      <c r="Q16" s="58"/>
      <c r="R16" s="57">
        <f t="shared" si="19"/>
        <v>0</v>
      </c>
      <c r="S16" s="58"/>
      <c r="T16" s="57">
        <f t="shared" si="20"/>
        <v>0</v>
      </c>
      <c r="U16" s="58"/>
      <c r="V16" s="57">
        <f t="shared" si="21"/>
        <v>0</v>
      </c>
      <c r="W16" s="58"/>
      <c r="X16" s="57">
        <f t="shared" si="22"/>
        <v>0</v>
      </c>
      <c r="Y16" s="58"/>
      <c r="Z16" s="57">
        <f t="shared" si="23"/>
        <v>0</v>
      </c>
      <c r="AA16" s="58"/>
      <c r="AB16" s="57">
        <f t="shared" si="24"/>
        <v>0</v>
      </c>
      <c r="AC16" s="58"/>
      <c r="AD16" s="57">
        <f t="shared" si="25"/>
        <v>0</v>
      </c>
      <c r="AE16" s="240"/>
      <c r="AF16" s="152"/>
      <c r="AG16" s="152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  <c r="BI16" s="152"/>
      <c r="BJ16" s="152"/>
      <c r="BK16" s="172"/>
      <c r="BL16" s="184"/>
    </row>
    <row r="17" spans="1:64" ht="45" customHeight="1" thickBot="1">
      <c r="A17" s="202"/>
      <c r="B17" s="244"/>
      <c r="C17" s="157"/>
      <c r="D17" s="35" t="s">
        <v>134</v>
      </c>
      <c r="E17" s="40"/>
      <c r="F17" s="11">
        <f t="shared" si="0"/>
        <v>0</v>
      </c>
      <c r="G17" s="60"/>
      <c r="H17" s="11">
        <f t="shared" si="1"/>
        <v>0</v>
      </c>
      <c r="I17" s="60"/>
      <c r="J17" s="20">
        <f t="shared" si="2"/>
        <v>0</v>
      </c>
      <c r="K17" s="62" t="s">
        <v>135</v>
      </c>
      <c r="L17" s="11">
        <f t="shared" si="12"/>
        <v>63</v>
      </c>
      <c r="M17" s="60"/>
      <c r="N17" s="11">
        <f t="shared" si="3"/>
        <v>0</v>
      </c>
      <c r="O17" s="60"/>
      <c r="P17" s="11">
        <f t="shared" si="4"/>
        <v>0</v>
      </c>
      <c r="Q17" s="60"/>
      <c r="R17" s="11">
        <f t="shared" si="5"/>
        <v>0</v>
      </c>
      <c r="S17" s="60"/>
      <c r="T17" s="11">
        <f t="shared" si="6"/>
        <v>0</v>
      </c>
      <c r="U17" s="60"/>
      <c r="V17" s="11">
        <f t="shared" si="7"/>
        <v>0</v>
      </c>
      <c r="W17" s="60"/>
      <c r="X17" s="11">
        <f t="shared" si="8"/>
        <v>0</v>
      </c>
      <c r="Y17" s="60"/>
      <c r="Z17" s="11">
        <f t="shared" si="9"/>
        <v>0</v>
      </c>
      <c r="AA17" s="60"/>
      <c r="AB17" s="11">
        <f t="shared" si="10"/>
        <v>0</v>
      </c>
      <c r="AC17" s="60"/>
      <c r="AD17" s="11">
        <f t="shared" si="11"/>
        <v>0</v>
      </c>
      <c r="AE17" s="241"/>
      <c r="AF17" s="137"/>
      <c r="AG17" s="137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69"/>
      <c r="BL17" s="184"/>
    </row>
    <row r="18" spans="1:64" ht="45" customHeight="1">
      <c r="A18" s="200" t="s">
        <v>136</v>
      </c>
      <c r="B18" s="242" t="s">
        <v>137</v>
      </c>
      <c r="C18" s="156" t="s">
        <v>138</v>
      </c>
      <c r="D18" s="31" t="s">
        <v>123</v>
      </c>
      <c r="E18" s="39"/>
      <c r="F18" s="24">
        <f t="shared" ref="F18:F23" si="30">LEN(E18)</f>
        <v>0</v>
      </c>
      <c r="G18" s="59"/>
      <c r="H18" s="24">
        <f t="shared" ref="H18:H23" si="31">LEN(G18)</f>
        <v>0</v>
      </c>
      <c r="I18" s="59"/>
      <c r="J18" s="25">
        <f t="shared" ref="J18:J23" si="32">LEN(I18)</f>
        <v>0</v>
      </c>
      <c r="K18" s="61" t="s">
        <v>124</v>
      </c>
      <c r="L18" s="24">
        <f t="shared" ref="L18:L23" si="33">LEN(K18)</f>
        <v>29</v>
      </c>
      <c r="M18" s="59"/>
      <c r="N18" s="24">
        <f t="shared" ref="N18:N22" si="34">LEN(M18)</f>
        <v>0</v>
      </c>
      <c r="O18" s="59"/>
      <c r="P18" s="24">
        <f t="shared" ref="P18:P22" si="35">LEN(O18)</f>
        <v>0</v>
      </c>
      <c r="Q18" s="59"/>
      <c r="R18" s="24">
        <f t="shared" ref="R18:R22" si="36">LEN(Q18)</f>
        <v>0</v>
      </c>
      <c r="S18" s="59"/>
      <c r="T18" s="24">
        <f t="shared" ref="T18:T22" si="37">LEN(S18)</f>
        <v>0</v>
      </c>
      <c r="U18" s="59"/>
      <c r="V18" s="24">
        <f t="shared" ref="V18:V22" si="38">LEN(U18)</f>
        <v>0</v>
      </c>
      <c r="W18" s="59"/>
      <c r="X18" s="24">
        <f t="shared" ref="X18:X22" si="39">LEN(W18)</f>
        <v>0</v>
      </c>
      <c r="Y18" s="59"/>
      <c r="Z18" s="24">
        <f t="shared" ref="Z18:Z22" si="40">LEN(Y18)</f>
        <v>0</v>
      </c>
      <c r="AA18" s="59"/>
      <c r="AB18" s="24">
        <f t="shared" ref="AB18:AB22" si="41">LEN(AA18)</f>
        <v>0</v>
      </c>
      <c r="AC18" s="59"/>
      <c r="AD18" s="24">
        <f t="shared" ref="AD18:AD22" si="42">LEN(AC18)</f>
        <v>0</v>
      </c>
      <c r="AE18" s="239" t="s">
        <v>125</v>
      </c>
      <c r="AF18" s="136" t="s">
        <v>36</v>
      </c>
      <c r="AG18" s="136" t="s">
        <v>37</v>
      </c>
      <c r="AH18" s="136" t="s">
        <v>38</v>
      </c>
      <c r="AI18" s="136" t="s">
        <v>38</v>
      </c>
      <c r="AJ18" s="136" t="s">
        <v>38</v>
      </c>
      <c r="AK18" s="136" t="s">
        <v>38</v>
      </c>
      <c r="AL18" s="136" t="s">
        <v>38</v>
      </c>
      <c r="AM18" s="136" t="s">
        <v>38</v>
      </c>
      <c r="AN18" s="136" t="s">
        <v>38</v>
      </c>
      <c r="AO18" s="136" t="s">
        <v>38</v>
      </c>
      <c r="AP18" s="136" t="s">
        <v>38</v>
      </c>
      <c r="AQ18" s="136" t="s">
        <v>38</v>
      </c>
      <c r="AR18" s="136" t="s">
        <v>36</v>
      </c>
      <c r="AS18" s="136" t="s">
        <v>36</v>
      </c>
      <c r="AT18" s="136" t="s">
        <v>36</v>
      </c>
      <c r="AU18" s="136" t="s">
        <v>36</v>
      </c>
      <c r="AV18" s="136" t="s">
        <v>36</v>
      </c>
      <c r="AW18" s="136" t="s">
        <v>36</v>
      </c>
      <c r="AX18" s="136" t="s">
        <v>36</v>
      </c>
      <c r="AY18" s="136" t="s">
        <v>36</v>
      </c>
      <c r="AZ18" s="136" t="s">
        <v>36</v>
      </c>
      <c r="BA18" s="136" t="s">
        <v>36</v>
      </c>
      <c r="BB18" s="136" t="s">
        <v>37</v>
      </c>
      <c r="BC18" s="136" t="s">
        <v>37</v>
      </c>
      <c r="BD18" s="136" t="s">
        <v>37</v>
      </c>
      <c r="BE18" s="136" t="s">
        <v>37</v>
      </c>
      <c r="BF18" s="136" t="s">
        <v>37</v>
      </c>
      <c r="BG18" s="136" t="s">
        <v>37</v>
      </c>
      <c r="BH18" s="136" t="s">
        <v>37</v>
      </c>
      <c r="BI18" s="136" t="s">
        <v>37</v>
      </c>
      <c r="BJ18" s="136" t="s">
        <v>37</v>
      </c>
      <c r="BK18" s="168" t="s">
        <v>37</v>
      </c>
      <c r="BL18" s="184"/>
    </row>
    <row r="19" spans="1:64" ht="45" customHeight="1">
      <c r="A19" s="201"/>
      <c r="B19" s="243"/>
      <c r="C19" s="163"/>
      <c r="D19" s="32" t="s">
        <v>126</v>
      </c>
      <c r="E19" s="4"/>
      <c r="F19" s="57">
        <f t="shared" si="30"/>
        <v>0</v>
      </c>
      <c r="G19" s="58"/>
      <c r="H19" s="57">
        <f t="shared" si="31"/>
        <v>0</v>
      </c>
      <c r="I19" s="58"/>
      <c r="J19" s="16">
        <f t="shared" si="32"/>
        <v>0</v>
      </c>
      <c r="K19" s="128" t="s">
        <v>127</v>
      </c>
      <c r="L19" s="57">
        <f t="shared" si="33"/>
        <v>63</v>
      </c>
      <c r="M19" s="58"/>
      <c r="N19" s="57">
        <f t="shared" si="34"/>
        <v>0</v>
      </c>
      <c r="O19" s="58"/>
      <c r="P19" s="57">
        <f t="shared" si="35"/>
        <v>0</v>
      </c>
      <c r="Q19" s="58"/>
      <c r="R19" s="57">
        <f t="shared" si="36"/>
        <v>0</v>
      </c>
      <c r="S19" s="58"/>
      <c r="T19" s="57">
        <f t="shared" si="37"/>
        <v>0</v>
      </c>
      <c r="U19" s="58"/>
      <c r="V19" s="57">
        <f t="shared" si="38"/>
        <v>0</v>
      </c>
      <c r="W19" s="58"/>
      <c r="X19" s="57">
        <f t="shared" si="39"/>
        <v>0</v>
      </c>
      <c r="Y19" s="58"/>
      <c r="Z19" s="57">
        <f t="shared" si="40"/>
        <v>0</v>
      </c>
      <c r="AA19" s="58"/>
      <c r="AB19" s="57">
        <f t="shared" si="41"/>
        <v>0</v>
      </c>
      <c r="AC19" s="58"/>
      <c r="AD19" s="57">
        <f t="shared" si="42"/>
        <v>0</v>
      </c>
      <c r="AE19" s="240"/>
      <c r="AF19" s="152"/>
      <c r="AG19" s="152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  <c r="BI19" s="152"/>
      <c r="BJ19" s="152"/>
      <c r="BK19" s="172"/>
      <c r="BL19" s="184"/>
    </row>
    <row r="20" spans="1:64" ht="45" customHeight="1" thickBot="1">
      <c r="A20" s="201"/>
      <c r="B20" s="243"/>
      <c r="C20" s="163"/>
      <c r="D20" s="32" t="s">
        <v>128</v>
      </c>
      <c r="E20" s="4"/>
      <c r="F20" s="57">
        <f t="shared" ref="F20" si="43">LEN(E20)</f>
        <v>0</v>
      </c>
      <c r="G20" s="58"/>
      <c r="H20" s="57">
        <f t="shared" ref="H20" si="44">LEN(G20)</f>
        <v>0</v>
      </c>
      <c r="I20" s="58"/>
      <c r="J20" s="16">
        <f t="shared" ref="J20" si="45">LEN(I20)</f>
        <v>0</v>
      </c>
      <c r="K20" s="40" t="s">
        <v>129</v>
      </c>
      <c r="L20" s="57">
        <f t="shared" ref="L20" si="46">LEN(K20)</f>
        <v>15</v>
      </c>
      <c r="M20" s="56"/>
      <c r="N20" s="54">
        <f t="shared" si="34"/>
        <v>0</v>
      </c>
      <c r="O20" s="56"/>
      <c r="P20" s="54">
        <f t="shared" si="35"/>
        <v>0</v>
      </c>
      <c r="Q20" s="56"/>
      <c r="R20" s="54">
        <f t="shared" si="36"/>
        <v>0</v>
      </c>
      <c r="S20" s="56"/>
      <c r="T20" s="54">
        <f t="shared" si="37"/>
        <v>0</v>
      </c>
      <c r="U20" s="56"/>
      <c r="V20" s="54">
        <f t="shared" si="38"/>
        <v>0</v>
      </c>
      <c r="W20" s="56"/>
      <c r="X20" s="54">
        <f t="shared" si="39"/>
        <v>0</v>
      </c>
      <c r="Y20" s="56"/>
      <c r="Z20" s="54">
        <f t="shared" si="40"/>
        <v>0</v>
      </c>
      <c r="AA20" s="56"/>
      <c r="AB20" s="54">
        <f t="shared" si="41"/>
        <v>0</v>
      </c>
      <c r="AC20" s="56"/>
      <c r="AD20" s="54">
        <f t="shared" si="42"/>
        <v>0</v>
      </c>
      <c r="AE20" s="240"/>
      <c r="AF20" s="152"/>
      <c r="AG20" s="152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72"/>
      <c r="BL20" s="184"/>
    </row>
    <row r="21" spans="1:64" ht="45" customHeight="1">
      <c r="A21" s="201"/>
      <c r="B21" s="243"/>
      <c r="C21" s="163"/>
      <c r="D21" s="32" t="s">
        <v>130</v>
      </c>
      <c r="E21" s="4"/>
      <c r="F21" s="57">
        <f t="shared" si="30"/>
        <v>0</v>
      </c>
      <c r="G21" s="58"/>
      <c r="H21" s="57">
        <f t="shared" si="31"/>
        <v>0</v>
      </c>
      <c r="I21" s="58"/>
      <c r="J21" s="16">
        <f t="shared" si="32"/>
        <v>0</v>
      </c>
      <c r="K21" s="63" t="s">
        <v>139</v>
      </c>
      <c r="L21" s="57">
        <f t="shared" si="33"/>
        <v>10</v>
      </c>
      <c r="M21" s="59"/>
      <c r="N21" s="24">
        <f t="shared" si="34"/>
        <v>0</v>
      </c>
      <c r="O21" s="59"/>
      <c r="P21" s="24">
        <f t="shared" si="35"/>
        <v>0</v>
      </c>
      <c r="Q21" s="59"/>
      <c r="R21" s="24">
        <f t="shared" si="36"/>
        <v>0</v>
      </c>
      <c r="S21" s="59"/>
      <c r="T21" s="24">
        <f t="shared" si="37"/>
        <v>0</v>
      </c>
      <c r="U21" s="59"/>
      <c r="V21" s="24">
        <f t="shared" si="38"/>
        <v>0</v>
      </c>
      <c r="W21" s="59"/>
      <c r="X21" s="24">
        <f t="shared" si="39"/>
        <v>0</v>
      </c>
      <c r="Y21" s="59"/>
      <c r="Z21" s="24">
        <f t="shared" si="40"/>
        <v>0</v>
      </c>
      <c r="AA21" s="59"/>
      <c r="AB21" s="24">
        <f t="shared" si="41"/>
        <v>0</v>
      </c>
      <c r="AC21" s="59"/>
      <c r="AD21" s="24">
        <f t="shared" si="42"/>
        <v>0</v>
      </c>
      <c r="AE21" s="240"/>
      <c r="AF21" s="152"/>
      <c r="AG21" s="152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72"/>
      <c r="BL21" s="184"/>
    </row>
    <row r="22" spans="1:64" ht="45" customHeight="1">
      <c r="A22" s="225"/>
      <c r="B22" s="263"/>
      <c r="C22" s="227"/>
      <c r="D22" s="35" t="s">
        <v>132</v>
      </c>
      <c r="E22" s="4"/>
      <c r="F22" s="57">
        <f t="shared" ref="F22" si="47">LEN(E22)</f>
        <v>0</v>
      </c>
      <c r="G22" s="58"/>
      <c r="H22" s="57">
        <f t="shared" ref="H22" si="48">LEN(G22)</f>
        <v>0</v>
      </c>
      <c r="I22" s="58"/>
      <c r="J22" s="16">
        <f t="shared" ref="J22" si="49">LEN(I22)</f>
        <v>0</v>
      </c>
      <c r="K22" s="63" t="s">
        <v>133</v>
      </c>
      <c r="L22" s="57">
        <f t="shared" ref="L22" si="50">LEN(K22)</f>
        <v>3</v>
      </c>
      <c r="M22" s="58"/>
      <c r="N22" s="57">
        <f t="shared" si="34"/>
        <v>0</v>
      </c>
      <c r="O22" s="58"/>
      <c r="P22" s="57">
        <f t="shared" si="35"/>
        <v>0</v>
      </c>
      <c r="Q22" s="58"/>
      <c r="R22" s="57">
        <f t="shared" si="36"/>
        <v>0</v>
      </c>
      <c r="S22" s="58"/>
      <c r="T22" s="57">
        <f t="shared" si="37"/>
        <v>0</v>
      </c>
      <c r="U22" s="58"/>
      <c r="V22" s="57">
        <f t="shared" si="38"/>
        <v>0</v>
      </c>
      <c r="W22" s="58"/>
      <c r="X22" s="57">
        <f t="shared" si="39"/>
        <v>0</v>
      </c>
      <c r="Y22" s="58"/>
      <c r="Z22" s="57">
        <f t="shared" si="40"/>
        <v>0</v>
      </c>
      <c r="AA22" s="58"/>
      <c r="AB22" s="57">
        <f t="shared" si="41"/>
        <v>0</v>
      </c>
      <c r="AC22" s="58"/>
      <c r="AD22" s="57">
        <f t="shared" si="42"/>
        <v>0</v>
      </c>
      <c r="AE22" s="240"/>
      <c r="AF22" s="152"/>
      <c r="AG22" s="152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  <c r="BI22" s="152"/>
      <c r="BJ22" s="152"/>
      <c r="BK22" s="172"/>
      <c r="BL22" s="184"/>
    </row>
    <row r="23" spans="1:64" ht="45" customHeight="1" thickBot="1">
      <c r="A23" s="202"/>
      <c r="B23" s="244"/>
      <c r="C23" s="157"/>
      <c r="D23" s="35" t="s">
        <v>134</v>
      </c>
      <c r="E23" s="40"/>
      <c r="F23" s="11">
        <f t="shared" si="30"/>
        <v>0</v>
      </c>
      <c r="G23" s="60"/>
      <c r="H23" s="11">
        <f t="shared" si="31"/>
        <v>0</v>
      </c>
      <c r="I23" s="60"/>
      <c r="J23" s="20">
        <f t="shared" si="32"/>
        <v>0</v>
      </c>
      <c r="K23" s="62" t="s">
        <v>135</v>
      </c>
      <c r="L23" s="11">
        <f t="shared" si="33"/>
        <v>63</v>
      </c>
      <c r="M23" s="60"/>
      <c r="N23" s="11">
        <f t="shared" ref="N23" si="51">LEN(M23)</f>
        <v>0</v>
      </c>
      <c r="O23" s="60"/>
      <c r="P23" s="11">
        <f t="shared" ref="P23" si="52">LEN(O23)</f>
        <v>0</v>
      </c>
      <c r="Q23" s="60"/>
      <c r="R23" s="11">
        <f t="shared" ref="R23" si="53">LEN(Q23)</f>
        <v>0</v>
      </c>
      <c r="S23" s="60"/>
      <c r="T23" s="11">
        <f t="shared" ref="T23" si="54">LEN(S23)</f>
        <v>0</v>
      </c>
      <c r="U23" s="60"/>
      <c r="V23" s="11">
        <f t="shared" ref="V23" si="55">LEN(U23)</f>
        <v>0</v>
      </c>
      <c r="W23" s="60"/>
      <c r="X23" s="11">
        <f t="shared" ref="X23" si="56">LEN(W23)</f>
        <v>0</v>
      </c>
      <c r="Y23" s="60"/>
      <c r="Z23" s="11">
        <f t="shared" ref="Z23" si="57">LEN(Y23)</f>
        <v>0</v>
      </c>
      <c r="AA23" s="60"/>
      <c r="AB23" s="11">
        <f t="shared" ref="AB23" si="58">LEN(AA23)</f>
        <v>0</v>
      </c>
      <c r="AC23" s="60"/>
      <c r="AD23" s="11">
        <f t="shared" ref="AD23" si="59">LEN(AC23)</f>
        <v>0</v>
      </c>
      <c r="AE23" s="241"/>
      <c r="AF23" s="137"/>
      <c r="AG23" s="137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  <c r="BI23" s="137"/>
      <c r="BJ23" s="137"/>
      <c r="BK23" s="169"/>
      <c r="BL23" s="184"/>
    </row>
    <row r="24" spans="1:64" ht="60" customHeight="1">
      <c r="A24" s="200" t="s">
        <v>140</v>
      </c>
      <c r="B24" s="242" t="s">
        <v>141</v>
      </c>
      <c r="C24" s="156" t="s">
        <v>142</v>
      </c>
      <c r="D24" s="31" t="s">
        <v>143</v>
      </c>
      <c r="E24" s="39"/>
      <c r="F24" s="24">
        <f t="shared" si="0"/>
        <v>0</v>
      </c>
      <c r="G24" s="59"/>
      <c r="H24" s="24">
        <f t="shared" si="1"/>
        <v>0</v>
      </c>
      <c r="I24" s="59"/>
      <c r="J24" s="25">
        <f t="shared" si="2"/>
        <v>0</v>
      </c>
      <c r="K24" s="61" t="s">
        <v>124</v>
      </c>
      <c r="L24" s="24">
        <f t="shared" si="12"/>
        <v>29</v>
      </c>
      <c r="M24" s="59"/>
      <c r="N24" s="24">
        <f t="shared" si="3"/>
        <v>0</v>
      </c>
      <c r="O24" s="59"/>
      <c r="P24" s="24">
        <f t="shared" si="4"/>
        <v>0</v>
      </c>
      <c r="Q24" s="59"/>
      <c r="R24" s="24">
        <f t="shared" si="5"/>
        <v>0</v>
      </c>
      <c r="S24" s="59"/>
      <c r="T24" s="24">
        <f t="shared" si="6"/>
        <v>0</v>
      </c>
      <c r="U24" s="59"/>
      <c r="V24" s="24">
        <f t="shared" si="7"/>
        <v>0</v>
      </c>
      <c r="W24" s="59"/>
      <c r="X24" s="24">
        <f t="shared" si="8"/>
        <v>0</v>
      </c>
      <c r="Y24" s="59"/>
      <c r="Z24" s="24">
        <f t="shared" si="9"/>
        <v>0</v>
      </c>
      <c r="AA24" s="59"/>
      <c r="AB24" s="24">
        <f t="shared" si="10"/>
        <v>0</v>
      </c>
      <c r="AC24" s="59"/>
      <c r="AD24" s="24">
        <f t="shared" si="11"/>
        <v>0</v>
      </c>
      <c r="AE24" s="153" t="s">
        <v>144</v>
      </c>
      <c r="AF24" s="136" t="s">
        <v>36</v>
      </c>
      <c r="AG24" s="136" t="s">
        <v>37</v>
      </c>
      <c r="AH24" s="136" t="s">
        <v>38</v>
      </c>
      <c r="AI24" s="136" t="s">
        <v>38</v>
      </c>
      <c r="AJ24" s="136" t="s">
        <v>38</v>
      </c>
      <c r="AK24" s="136" t="s">
        <v>38</v>
      </c>
      <c r="AL24" s="136" t="s">
        <v>38</v>
      </c>
      <c r="AM24" s="136" t="s">
        <v>38</v>
      </c>
      <c r="AN24" s="136" t="s">
        <v>38</v>
      </c>
      <c r="AO24" s="136" t="s">
        <v>38</v>
      </c>
      <c r="AP24" s="136" t="s">
        <v>38</v>
      </c>
      <c r="AQ24" s="136" t="s">
        <v>38</v>
      </c>
      <c r="AR24" s="136" t="s">
        <v>36</v>
      </c>
      <c r="AS24" s="136" t="s">
        <v>36</v>
      </c>
      <c r="AT24" s="136" t="s">
        <v>36</v>
      </c>
      <c r="AU24" s="136" t="s">
        <v>36</v>
      </c>
      <c r="AV24" s="136" t="s">
        <v>36</v>
      </c>
      <c r="AW24" s="136" t="s">
        <v>36</v>
      </c>
      <c r="AX24" s="136" t="s">
        <v>36</v>
      </c>
      <c r="AY24" s="136" t="s">
        <v>36</v>
      </c>
      <c r="AZ24" s="136" t="s">
        <v>36</v>
      </c>
      <c r="BA24" s="136" t="s">
        <v>36</v>
      </c>
      <c r="BB24" s="136" t="s">
        <v>37</v>
      </c>
      <c r="BC24" s="136" t="s">
        <v>37</v>
      </c>
      <c r="BD24" s="136" t="s">
        <v>37</v>
      </c>
      <c r="BE24" s="136" t="s">
        <v>37</v>
      </c>
      <c r="BF24" s="136" t="s">
        <v>37</v>
      </c>
      <c r="BG24" s="136" t="s">
        <v>37</v>
      </c>
      <c r="BH24" s="136" t="s">
        <v>37</v>
      </c>
      <c r="BI24" s="136" t="s">
        <v>37</v>
      </c>
      <c r="BJ24" s="136" t="s">
        <v>37</v>
      </c>
      <c r="BK24" s="168" t="s">
        <v>37</v>
      </c>
      <c r="BL24" s="184"/>
    </row>
    <row r="25" spans="1:64" ht="60" customHeight="1">
      <c r="A25" s="202"/>
      <c r="B25" s="244"/>
      <c r="C25" s="157"/>
      <c r="D25" s="33" t="s">
        <v>145</v>
      </c>
      <c r="E25" s="40"/>
      <c r="F25" s="11">
        <f t="shared" si="0"/>
        <v>0</v>
      </c>
      <c r="G25" s="60"/>
      <c r="H25" s="11">
        <f t="shared" si="1"/>
        <v>0</v>
      </c>
      <c r="I25" s="60"/>
      <c r="J25" s="20">
        <f t="shared" si="2"/>
        <v>0</v>
      </c>
      <c r="K25" s="62" t="s">
        <v>135</v>
      </c>
      <c r="L25" s="11">
        <f t="shared" si="12"/>
        <v>63</v>
      </c>
      <c r="M25" s="60"/>
      <c r="N25" s="11">
        <f t="shared" si="3"/>
        <v>0</v>
      </c>
      <c r="O25" s="60"/>
      <c r="P25" s="11">
        <f t="shared" si="4"/>
        <v>0</v>
      </c>
      <c r="Q25" s="60"/>
      <c r="R25" s="11">
        <f t="shared" si="5"/>
        <v>0</v>
      </c>
      <c r="S25" s="60"/>
      <c r="T25" s="11">
        <f t="shared" si="6"/>
        <v>0</v>
      </c>
      <c r="U25" s="60"/>
      <c r="V25" s="11">
        <f t="shared" si="7"/>
        <v>0</v>
      </c>
      <c r="W25" s="60"/>
      <c r="X25" s="11">
        <f t="shared" si="8"/>
        <v>0</v>
      </c>
      <c r="Y25" s="60"/>
      <c r="Z25" s="11">
        <f t="shared" si="9"/>
        <v>0</v>
      </c>
      <c r="AA25" s="60"/>
      <c r="AB25" s="11">
        <f t="shared" si="10"/>
        <v>0</v>
      </c>
      <c r="AC25" s="60"/>
      <c r="AD25" s="11">
        <f t="shared" si="11"/>
        <v>0</v>
      </c>
      <c r="AE25" s="158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  <c r="BJ25" s="137"/>
      <c r="BK25" s="169"/>
      <c r="BL25" s="184"/>
    </row>
    <row r="26" spans="1:64" ht="60" hidden="1" customHeight="1">
      <c r="A26" s="200" t="s">
        <v>146</v>
      </c>
      <c r="B26" s="242" t="s">
        <v>147</v>
      </c>
      <c r="C26" s="156" t="s">
        <v>142</v>
      </c>
      <c r="D26" s="31" t="s">
        <v>148</v>
      </c>
      <c r="E26" s="39"/>
      <c r="F26" s="24">
        <f t="shared" ref="F26:F30" si="60">LEN(E26)</f>
        <v>0</v>
      </c>
      <c r="G26" s="59"/>
      <c r="H26" s="24">
        <f t="shared" ref="H26:H30" si="61">LEN(G26)</f>
        <v>0</v>
      </c>
      <c r="I26" s="59"/>
      <c r="J26" s="25">
        <f t="shared" ref="J26:J30" si="62">LEN(I26)</f>
        <v>0</v>
      </c>
      <c r="K26" s="61"/>
      <c r="L26" s="24">
        <f t="shared" ref="L26:L30" si="63">LEN(K26)</f>
        <v>0</v>
      </c>
      <c r="M26" s="59"/>
      <c r="N26" s="24">
        <f t="shared" ref="N26:N30" si="64">LEN(M26)</f>
        <v>0</v>
      </c>
      <c r="O26" s="59"/>
      <c r="P26" s="24">
        <f t="shared" ref="P26:P30" si="65">LEN(O26)</f>
        <v>0</v>
      </c>
      <c r="Q26" s="59"/>
      <c r="R26" s="24">
        <f t="shared" ref="R26:R30" si="66">LEN(Q26)</f>
        <v>0</v>
      </c>
      <c r="S26" s="59"/>
      <c r="T26" s="24">
        <f t="shared" ref="T26:T30" si="67">LEN(S26)</f>
        <v>0</v>
      </c>
      <c r="U26" s="59"/>
      <c r="V26" s="24">
        <f t="shared" ref="V26:V30" si="68">LEN(U26)</f>
        <v>0</v>
      </c>
      <c r="W26" s="59"/>
      <c r="X26" s="24">
        <f t="shared" ref="X26:X30" si="69">LEN(W26)</f>
        <v>0</v>
      </c>
      <c r="Y26" s="59"/>
      <c r="Z26" s="24">
        <f t="shared" ref="Z26:Z30" si="70">LEN(Y26)</f>
        <v>0</v>
      </c>
      <c r="AA26" s="59"/>
      <c r="AB26" s="24">
        <f t="shared" ref="AB26:AB30" si="71">LEN(AA26)</f>
        <v>0</v>
      </c>
      <c r="AC26" s="59"/>
      <c r="AD26" s="24">
        <f t="shared" ref="AD26:AD30" si="72">LEN(AC26)</f>
        <v>0</v>
      </c>
      <c r="AE26" s="164" t="s">
        <v>38</v>
      </c>
      <c r="AF26" s="136" t="s">
        <v>36</v>
      </c>
      <c r="AG26" s="136" t="s">
        <v>37</v>
      </c>
      <c r="AH26" s="136" t="s">
        <v>38</v>
      </c>
      <c r="AI26" s="136" t="s">
        <v>38</v>
      </c>
      <c r="AJ26" s="136" t="s">
        <v>38</v>
      </c>
      <c r="AK26" s="136" t="s">
        <v>38</v>
      </c>
      <c r="AL26" s="136" t="s">
        <v>38</v>
      </c>
      <c r="AM26" s="136" t="s">
        <v>38</v>
      </c>
      <c r="AN26" s="136" t="s">
        <v>38</v>
      </c>
      <c r="AO26" s="136" t="s">
        <v>38</v>
      </c>
      <c r="AP26" s="136" t="s">
        <v>38</v>
      </c>
      <c r="AQ26" s="136" t="s">
        <v>38</v>
      </c>
      <c r="AR26" s="136" t="s">
        <v>36</v>
      </c>
      <c r="AS26" s="136" t="s">
        <v>36</v>
      </c>
      <c r="AT26" s="136" t="s">
        <v>36</v>
      </c>
      <c r="AU26" s="136" t="s">
        <v>36</v>
      </c>
      <c r="AV26" s="136" t="s">
        <v>36</v>
      </c>
      <c r="AW26" s="136" t="s">
        <v>36</v>
      </c>
      <c r="AX26" s="136" t="s">
        <v>36</v>
      </c>
      <c r="AY26" s="136" t="s">
        <v>36</v>
      </c>
      <c r="AZ26" s="136" t="s">
        <v>36</v>
      </c>
      <c r="BA26" s="136" t="s">
        <v>36</v>
      </c>
      <c r="BB26" s="136" t="s">
        <v>37</v>
      </c>
      <c r="BC26" s="136" t="s">
        <v>37</v>
      </c>
      <c r="BD26" s="136" t="s">
        <v>37</v>
      </c>
      <c r="BE26" s="136" t="s">
        <v>37</v>
      </c>
      <c r="BF26" s="136" t="s">
        <v>37</v>
      </c>
      <c r="BG26" s="136" t="s">
        <v>37</v>
      </c>
      <c r="BH26" s="136" t="s">
        <v>37</v>
      </c>
      <c r="BI26" s="136" t="s">
        <v>37</v>
      </c>
      <c r="BJ26" s="136" t="s">
        <v>37</v>
      </c>
      <c r="BK26" s="168" t="s">
        <v>37</v>
      </c>
      <c r="BL26" s="98"/>
    </row>
    <row r="27" spans="1:64" ht="60" hidden="1" customHeight="1">
      <c r="A27" s="202"/>
      <c r="B27" s="244"/>
      <c r="C27" s="157"/>
      <c r="D27" s="33" t="s">
        <v>134</v>
      </c>
      <c r="E27" s="40"/>
      <c r="F27" s="11">
        <f t="shared" si="60"/>
        <v>0</v>
      </c>
      <c r="G27" s="60"/>
      <c r="H27" s="11">
        <f t="shared" si="61"/>
        <v>0</v>
      </c>
      <c r="I27" s="60"/>
      <c r="J27" s="20">
        <f t="shared" si="62"/>
        <v>0</v>
      </c>
      <c r="K27" s="62"/>
      <c r="L27" s="11">
        <f t="shared" si="63"/>
        <v>0</v>
      </c>
      <c r="M27" s="60"/>
      <c r="N27" s="11">
        <f t="shared" si="64"/>
        <v>0</v>
      </c>
      <c r="O27" s="60"/>
      <c r="P27" s="11">
        <f t="shared" si="65"/>
        <v>0</v>
      </c>
      <c r="Q27" s="60"/>
      <c r="R27" s="11">
        <f t="shared" si="66"/>
        <v>0</v>
      </c>
      <c r="S27" s="60"/>
      <c r="T27" s="11">
        <f t="shared" si="67"/>
        <v>0</v>
      </c>
      <c r="U27" s="60"/>
      <c r="V27" s="11">
        <f t="shared" si="68"/>
        <v>0</v>
      </c>
      <c r="W27" s="60"/>
      <c r="X27" s="11">
        <f t="shared" si="69"/>
        <v>0</v>
      </c>
      <c r="Y27" s="60"/>
      <c r="Z27" s="11">
        <f t="shared" si="70"/>
        <v>0</v>
      </c>
      <c r="AA27" s="60"/>
      <c r="AB27" s="11">
        <f t="shared" si="71"/>
        <v>0</v>
      </c>
      <c r="AC27" s="60"/>
      <c r="AD27" s="11">
        <f t="shared" si="72"/>
        <v>0</v>
      </c>
      <c r="AE27" s="158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69"/>
      <c r="BL27" s="98"/>
    </row>
    <row r="28" spans="1:64" ht="45" customHeight="1">
      <c r="A28" s="200" t="s">
        <v>149</v>
      </c>
      <c r="B28" s="242" t="s">
        <v>150</v>
      </c>
      <c r="C28" s="156" t="s">
        <v>151</v>
      </c>
      <c r="D28" s="31" t="s">
        <v>152</v>
      </c>
      <c r="E28" s="39"/>
      <c r="F28" s="24">
        <f t="shared" si="60"/>
        <v>0</v>
      </c>
      <c r="G28" s="59"/>
      <c r="H28" s="24">
        <f t="shared" si="61"/>
        <v>0</v>
      </c>
      <c r="I28" s="59"/>
      <c r="J28" s="25">
        <f t="shared" si="62"/>
        <v>0</v>
      </c>
      <c r="K28" s="40" t="s">
        <v>129</v>
      </c>
      <c r="L28" s="24">
        <f t="shared" si="63"/>
        <v>15</v>
      </c>
      <c r="M28" s="59"/>
      <c r="N28" s="24">
        <f t="shared" si="64"/>
        <v>0</v>
      </c>
      <c r="O28" s="59"/>
      <c r="P28" s="24">
        <f t="shared" si="65"/>
        <v>0</v>
      </c>
      <c r="Q28" s="59"/>
      <c r="R28" s="24">
        <f t="shared" si="66"/>
        <v>0</v>
      </c>
      <c r="S28" s="59"/>
      <c r="T28" s="24">
        <f t="shared" si="67"/>
        <v>0</v>
      </c>
      <c r="U28" s="59"/>
      <c r="V28" s="24">
        <f t="shared" si="68"/>
        <v>0</v>
      </c>
      <c r="W28" s="59"/>
      <c r="X28" s="24">
        <f t="shared" si="69"/>
        <v>0</v>
      </c>
      <c r="Y28" s="59"/>
      <c r="Z28" s="24">
        <f t="shared" si="70"/>
        <v>0</v>
      </c>
      <c r="AA28" s="59"/>
      <c r="AB28" s="24">
        <f t="shared" si="71"/>
        <v>0</v>
      </c>
      <c r="AC28" s="59"/>
      <c r="AD28" s="24">
        <f t="shared" si="72"/>
        <v>0</v>
      </c>
      <c r="AE28" s="153" t="s">
        <v>153</v>
      </c>
      <c r="AF28" s="136" t="s">
        <v>36</v>
      </c>
      <c r="AG28" s="136" t="s">
        <v>37</v>
      </c>
      <c r="AH28" s="136" t="s">
        <v>38</v>
      </c>
      <c r="AI28" s="136" t="s">
        <v>38</v>
      </c>
      <c r="AJ28" s="136" t="s">
        <v>38</v>
      </c>
      <c r="AK28" s="136" t="s">
        <v>38</v>
      </c>
      <c r="AL28" s="136" t="s">
        <v>38</v>
      </c>
      <c r="AM28" s="136" t="s">
        <v>38</v>
      </c>
      <c r="AN28" s="136" t="s">
        <v>38</v>
      </c>
      <c r="AO28" s="136" t="s">
        <v>38</v>
      </c>
      <c r="AP28" s="136" t="s">
        <v>38</v>
      </c>
      <c r="AQ28" s="136" t="s">
        <v>38</v>
      </c>
      <c r="AR28" s="136" t="s">
        <v>36</v>
      </c>
      <c r="AS28" s="136" t="s">
        <v>36</v>
      </c>
      <c r="AT28" s="136" t="s">
        <v>36</v>
      </c>
      <c r="AU28" s="136" t="s">
        <v>36</v>
      </c>
      <c r="AV28" s="136" t="s">
        <v>36</v>
      </c>
      <c r="AW28" s="136" t="s">
        <v>36</v>
      </c>
      <c r="AX28" s="136" t="s">
        <v>36</v>
      </c>
      <c r="AY28" s="136" t="s">
        <v>36</v>
      </c>
      <c r="AZ28" s="136" t="s">
        <v>36</v>
      </c>
      <c r="BA28" s="136" t="s">
        <v>36</v>
      </c>
      <c r="BB28" s="136" t="s">
        <v>37</v>
      </c>
      <c r="BC28" s="136" t="s">
        <v>37</v>
      </c>
      <c r="BD28" s="136" t="s">
        <v>37</v>
      </c>
      <c r="BE28" s="136" t="s">
        <v>37</v>
      </c>
      <c r="BF28" s="136" t="s">
        <v>37</v>
      </c>
      <c r="BG28" s="136" t="s">
        <v>37</v>
      </c>
      <c r="BH28" s="136" t="s">
        <v>37</v>
      </c>
      <c r="BI28" s="136" t="s">
        <v>37</v>
      </c>
      <c r="BJ28" s="136" t="s">
        <v>37</v>
      </c>
      <c r="BK28" s="168" t="s">
        <v>37</v>
      </c>
      <c r="BL28" s="184"/>
    </row>
    <row r="29" spans="1:64" ht="45" customHeight="1">
      <c r="A29" s="201"/>
      <c r="B29" s="243"/>
      <c r="C29" s="163"/>
      <c r="D29" s="32" t="s">
        <v>154</v>
      </c>
      <c r="E29" s="4"/>
      <c r="F29" s="57">
        <f t="shared" si="60"/>
        <v>0</v>
      </c>
      <c r="G29" s="58"/>
      <c r="H29" s="57">
        <f t="shared" si="61"/>
        <v>0</v>
      </c>
      <c r="I29" s="58"/>
      <c r="J29" s="16">
        <f t="shared" si="62"/>
        <v>0</v>
      </c>
      <c r="K29" s="129" t="s">
        <v>155</v>
      </c>
      <c r="L29" s="57">
        <f t="shared" si="63"/>
        <v>60</v>
      </c>
      <c r="M29" s="58"/>
      <c r="N29" s="57">
        <f t="shared" si="64"/>
        <v>0</v>
      </c>
      <c r="O29" s="58"/>
      <c r="P29" s="57">
        <f t="shared" si="65"/>
        <v>0</v>
      </c>
      <c r="Q29" s="58"/>
      <c r="R29" s="57">
        <f t="shared" si="66"/>
        <v>0</v>
      </c>
      <c r="S29" s="58"/>
      <c r="T29" s="57">
        <f t="shared" si="67"/>
        <v>0</v>
      </c>
      <c r="U29" s="58"/>
      <c r="V29" s="57">
        <f t="shared" si="68"/>
        <v>0</v>
      </c>
      <c r="W29" s="58"/>
      <c r="X29" s="57">
        <f t="shared" si="69"/>
        <v>0</v>
      </c>
      <c r="Y29" s="58"/>
      <c r="Z29" s="57">
        <f t="shared" si="70"/>
        <v>0</v>
      </c>
      <c r="AA29" s="58"/>
      <c r="AB29" s="57">
        <f t="shared" si="71"/>
        <v>0</v>
      </c>
      <c r="AC29" s="58"/>
      <c r="AD29" s="57">
        <f t="shared" si="72"/>
        <v>0</v>
      </c>
      <c r="AE29" s="230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  <c r="BI29" s="152"/>
      <c r="BJ29" s="152"/>
      <c r="BK29" s="172"/>
      <c r="BL29" s="184"/>
    </row>
    <row r="30" spans="1:64" ht="45" customHeight="1">
      <c r="A30" s="202"/>
      <c r="B30" s="244"/>
      <c r="C30" s="157"/>
      <c r="D30" s="33" t="s">
        <v>134</v>
      </c>
      <c r="E30" s="40"/>
      <c r="F30" s="11">
        <f t="shared" si="60"/>
        <v>0</v>
      </c>
      <c r="G30" s="60"/>
      <c r="H30" s="11">
        <f t="shared" si="61"/>
        <v>0</v>
      </c>
      <c r="I30" s="60"/>
      <c r="J30" s="20">
        <f t="shared" si="62"/>
        <v>0</v>
      </c>
      <c r="K30" s="62" t="s">
        <v>135</v>
      </c>
      <c r="L30" s="11">
        <f t="shared" si="63"/>
        <v>63</v>
      </c>
      <c r="M30" s="60"/>
      <c r="N30" s="11">
        <f t="shared" si="64"/>
        <v>0</v>
      </c>
      <c r="O30" s="60"/>
      <c r="P30" s="11">
        <f t="shared" si="65"/>
        <v>0</v>
      </c>
      <c r="Q30" s="60"/>
      <c r="R30" s="11">
        <f t="shared" si="66"/>
        <v>0</v>
      </c>
      <c r="S30" s="60"/>
      <c r="T30" s="11">
        <f t="shared" si="67"/>
        <v>0</v>
      </c>
      <c r="U30" s="60"/>
      <c r="V30" s="11">
        <f t="shared" si="68"/>
        <v>0</v>
      </c>
      <c r="W30" s="60"/>
      <c r="X30" s="11">
        <f t="shared" si="69"/>
        <v>0</v>
      </c>
      <c r="Y30" s="60"/>
      <c r="Z30" s="11">
        <f t="shared" si="70"/>
        <v>0</v>
      </c>
      <c r="AA30" s="60"/>
      <c r="AB30" s="11">
        <f t="shared" si="71"/>
        <v>0</v>
      </c>
      <c r="AC30" s="60"/>
      <c r="AD30" s="11">
        <f t="shared" si="72"/>
        <v>0</v>
      </c>
      <c r="AE30" s="158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69"/>
      <c r="BL30" s="184"/>
    </row>
    <row r="31" spans="1:64" ht="45" hidden="1" customHeight="1">
      <c r="A31" s="245" t="s">
        <v>156</v>
      </c>
      <c r="B31" s="264" t="s">
        <v>157</v>
      </c>
      <c r="C31" s="248" t="s">
        <v>142</v>
      </c>
      <c r="D31" s="31" t="s">
        <v>158</v>
      </c>
      <c r="E31" s="39"/>
      <c r="F31" s="24">
        <f t="shared" ref="F31:F32" si="73">LEN(E31)</f>
        <v>0</v>
      </c>
      <c r="G31" s="59"/>
      <c r="H31" s="24">
        <f t="shared" ref="H31:H32" si="74">LEN(G31)</f>
        <v>0</v>
      </c>
      <c r="I31" s="59"/>
      <c r="J31" s="25">
        <f t="shared" ref="J31:J32" si="75">LEN(I31)</f>
        <v>0</v>
      </c>
      <c r="K31" s="61"/>
      <c r="L31" s="24">
        <f t="shared" ref="L31:L32" si="76">LEN(K31)</f>
        <v>0</v>
      </c>
      <c r="M31" s="59"/>
      <c r="N31" s="24">
        <f t="shared" ref="N31:N32" si="77">LEN(M31)</f>
        <v>0</v>
      </c>
      <c r="O31" s="59"/>
      <c r="P31" s="24">
        <f t="shared" ref="P31:P32" si="78">LEN(O31)</f>
        <v>0</v>
      </c>
      <c r="Q31" s="59"/>
      <c r="R31" s="24">
        <f t="shared" ref="R31:R32" si="79">LEN(Q31)</f>
        <v>0</v>
      </c>
      <c r="S31" s="59"/>
      <c r="T31" s="24">
        <f t="shared" ref="T31:T32" si="80">LEN(S31)</f>
        <v>0</v>
      </c>
      <c r="U31" s="59"/>
      <c r="V31" s="24">
        <f t="shared" ref="V31:V32" si="81">LEN(U31)</f>
        <v>0</v>
      </c>
      <c r="W31" s="59"/>
      <c r="X31" s="24">
        <f t="shared" ref="X31:X32" si="82">LEN(W31)</f>
        <v>0</v>
      </c>
      <c r="Y31" s="59"/>
      <c r="Z31" s="24">
        <f t="shared" ref="Z31:Z32" si="83">LEN(Y31)</f>
        <v>0</v>
      </c>
      <c r="AA31" s="59"/>
      <c r="AB31" s="24">
        <f t="shared" ref="AB31:AB32" si="84">LEN(AA31)</f>
        <v>0</v>
      </c>
      <c r="AC31" s="59"/>
      <c r="AD31" s="24">
        <f t="shared" ref="AD31:AD32" si="85">LEN(AC31)</f>
        <v>0</v>
      </c>
      <c r="AE31" s="164" t="s">
        <v>38</v>
      </c>
      <c r="AF31" s="136" t="s">
        <v>36</v>
      </c>
      <c r="AG31" s="136" t="s">
        <v>37</v>
      </c>
      <c r="AH31" s="136" t="s">
        <v>38</v>
      </c>
      <c r="AI31" s="136" t="s">
        <v>38</v>
      </c>
      <c r="AJ31" s="136" t="s">
        <v>38</v>
      </c>
      <c r="AK31" s="136" t="s">
        <v>38</v>
      </c>
      <c r="AL31" s="136" t="s">
        <v>38</v>
      </c>
      <c r="AM31" s="136" t="s">
        <v>38</v>
      </c>
      <c r="AN31" s="136" t="s">
        <v>38</v>
      </c>
      <c r="AO31" s="136" t="s">
        <v>38</v>
      </c>
      <c r="AP31" s="136" t="s">
        <v>38</v>
      </c>
      <c r="AQ31" s="136" t="s">
        <v>38</v>
      </c>
      <c r="AR31" s="136" t="s">
        <v>36</v>
      </c>
      <c r="AS31" s="136" t="s">
        <v>36</v>
      </c>
      <c r="AT31" s="136" t="s">
        <v>36</v>
      </c>
      <c r="AU31" s="136" t="s">
        <v>36</v>
      </c>
      <c r="AV31" s="136" t="s">
        <v>36</v>
      </c>
      <c r="AW31" s="136" t="s">
        <v>36</v>
      </c>
      <c r="AX31" s="136" t="s">
        <v>36</v>
      </c>
      <c r="AY31" s="136" t="s">
        <v>36</v>
      </c>
      <c r="AZ31" s="136" t="s">
        <v>36</v>
      </c>
      <c r="BA31" s="136" t="s">
        <v>36</v>
      </c>
      <c r="BB31" s="136" t="s">
        <v>37</v>
      </c>
      <c r="BC31" s="136" t="s">
        <v>37</v>
      </c>
      <c r="BD31" s="136" t="s">
        <v>37</v>
      </c>
      <c r="BE31" s="136" t="s">
        <v>37</v>
      </c>
      <c r="BF31" s="136" t="s">
        <v>37</v>
      </c>
      <c r="BG31" s="136" t="s">
        <v>37</v>
      </c>
      <c r="BH31" s="136" t="s">
        <v>37</v>
      </c>
      <c r="BI31" s="136" t="s">
        <v>37</v>
      </c>
      <c r="BJ31" s="136" t="s">
        <v>37</v>
      </c>
      <c r="BK31" s="168" t="s">
        <v>37</v>
      </c>
      <c r="BL31" s="98"/>
    </row>
    <row r="32" spans="1:64" ht="45" hidden="1" customHeight="1">
      <c r="A32" s="246"/>
      <c r="B32" s="265"/>
      <c r="C32" s="249"/>
      <c r="D32" s="32" t="s">
        <v>159</v>
      </c>
      <c r="E32" s="4"/>
      <c r="F32" s="57">
        <f t="shared" si="73"/>
        <v>0</v>
      </c>
      <c r="G32" s="58"/>
      <c r="H32" s="57">
        <f t="shared" si="74"/>
        <v>0</v>
      </c>
      <c r="I32" s="58"/>
      <c r="J32" s="16">
        <f t="shared" si="75"/>
        <v>0</v>
      </c>
      <c r="K32" s="63"/>
      <c r="L32" s="57">
        <f t="shared" si="76"/>
        <v>0</v>
      </c>
      <c r="M32" s="58"/>
      <c r="N32" s="57">
        <f t="shared" si="77"/>
        <v>0</v>
      </c>
      <c r="O32" s="58"/>
      <c r="P32" s="57">
        <f t="shared" si="78"/>
        <v>0</v>
      </c>
      <c r="Q32" s="58"/>
      <c r="R32" s="57">
        <f t="shared" si="79"/>
        <v>0</v>
      </c>
      <c r="S32" s="58"/>
      <c r="T32" s="57">
        <f t="shared" si="80"/>
        <v>0</v>
      </c>
      <c r="U32" s="58"/>
      <c r="V32" s="57">
        <f t="shared" si="81"/>
        <v>0</v>
      </c>
      <c r="W32" s="58"/>
      <c r="X32" s="57">
        <f t="shared" si="82"/>
        <v>0</v>
      </c>
      <c r="Y32" s="58"/>
      <c r="Z32" s="57">
        <f t="shared" si="83"/>
        <v>0</v>
      </c>
      <c r="AA32" s="58"/>
      <c r="AB32" s="57">
        <f t="shared" si="84"/>
        <v>0</v>
      </c>
      <c r="AC32" s="58"/>
      <c r="AD32" s="57">
        <f t="shared" si="85"/>
        <v>0</v>
      </c>
      <c r="AE32" s="230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72"/>
      <c r="BL32" s="98"/>
    </row>
    <row r="33" spans="1:64" ht="45" hidden="1" customHeight="1">
      <c r="A33" s="246"/>
      <c r="B33" s="265"/>
      <c r="C33" s="249"/>
      <c r="D33" s="32" t="s">
        <v>130</v>
      </c>
      <c r="E33" s="4"/>
      <c r="F33" s="57">
        <f t="shared" ref="F33:F36" si="86">LEN(E33)</f>
        <v>0</v>
      </c>
      <c r="G33" s="58"/>
      <c r="H33" s="57">
        <f t="shared" ref="H33:H36" si="87">LEN(G33)</f>
        <v>0</v>
      </c>
      <c r="I33" s="58"/>
      <c r="J33" s="16">
        <f t="shared" ref="J33:J36" si="88">LEN(I33)</f>
        <v>0</v>
      </c>
      <c r="K33" s="63"/>
      <c r="L33" s="57">
        <f t="shared" ref="L33:L36" si="89">LEN(K33)</f>
        <v>0</v>
      </c>
      <c r="M33" s="58"/>
      <c r="N33" s="57">
        <f t="shared" ref="N33:N36" si="90">LEN(M33)</f>
        <v>0</v>
      </c>
      <c r="O33" s="58"/>
      <c r="P33" s="57">
        <f t="shared" ref="P33:P36" si="91">LEN(O33)</f>
        <v>0</v>
      </c>
      <c r="Q33" s="58"/>
      <c r="R33" s="57">
        <f t="shared" ref="R33:R36" si="92">LEN(Q33)</f>
        <v>0</v>
      </c>
      <c r="S33" s="58"/>
      <c r="T33" s="57">
        <f t="shared" ref="T33:T36" si="93">LEN(S33)</f>
        <v>0</v>
      </c>
      <c r="U33" s="58"/>
      <c r="V33" s="57">
        <f t="shared" ref="V33:V36" si="94">LEN(U33)</f>
        <v>0</v>
      </c>
      <c r="W33" s="58"/>
      <c r="X33" s="57">
        <f t="shared" ref="X33:X36" si="95">LEN(W33)</f>
        <v>0</v>
      </c>
      <c r="Y33" s="58"/>
      <c r="Z33" s="57">
        <f t="shared" ref="Z33:Z36" si="96">LEN(Y33)</f>
        <v>0</v>
      </c>
      <c r="AA33" s="58"/>
      <c r="AB33" s="57">
        <f t="shared" ref="AB33:AB36" si="97">LEN(AA33)</f>
        <v>0</v>
      </c>
      <c r="AC33" s="58"/>
      <c r="AD33" s="57">
        <f t="shared" ref="AD33:AD36" si="98">LEN(AC33)</f>
        <v>0</v>
      </c>
      <c r="AE33" s="230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72"/>
      <c r="BL33" s="98"/>
    </row>
    <row r="34" spans="1:64" ht="45" hidden="1" customHeight="1">
      <c r="A34" s="247"/>
      <c r="B34" s="266"/>
      <c r="C34" s="250"/>
      <c r="D34" s="33" t="s">
        <v>134</v>
      </c>
      <c r="E34" s="40"/>
      <c r="F34" s="11">
        <f t="shared" si="86"/>
        <v>0</v>
      </c>
      <c r="G34" s="60"/>
      <c r="H34" s="11">
        <f t="shared" si="87"/>
        <v>0</v>
      </c>
      <c r="I34" s="60"/>
      <c r="J34" s="20">
        <f t="shared" si="88"/>
        <v>0</v>
      </c>
      <c r="K34" s="62"/>
      <c r="L34" s="11">
        <f t="shared" si="89"/>
        <v>0</v>
      </c>
      <c r="M34" s="60"/>
      <c r="N34" s="11">
        <f t="shared" si="90"/>
        <v>0</v>
      </c>
      <c r="O34" s="60"/>
      <c r="P34" s="11">
        <f t="shared" si="91"/>
        <v>0</v>
      </c>
      <c r="Q34" s="60"/>
      <c r="R34" s="11">
        <f t="shared" si="92"/>
        <v>0</v>
      </c>
      <c r="S34" s="60"/>
      <c r="T34" s="11">
        <f t="shared" si="93"/>
        <v>0</v>
      </c>
      <c r="U34" s="60"/>
      <c r="V34" s="11">
        <f t="shared" si="94"/>
        <v>0</v>
      </c>
      <c r="W34" s="60"/>
      <c r="X34" s="11">
        <f t="shared" si="95"/>
        <v>0</v>
      </c>
      <c r="Y34" s="60"/>
      <c r="Z34" s="11">
        <f t="shared" si="96"/>
        <v>0</v>
      </c>
      <c r="AA34" s="60"/>
      <c r="AB34" s="11">
        <f t="shared" si="97"/>
        <v>0</v>
      </c>
      <c r="AC34" s="60"/>
      <c r="AD34" s="11">
        <f t="shared" si="98"/>
        <v>0</v>
      </c>
      <c r="AE34" s="158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69"/>
      <c r="BL34" s="98"/>
    </row>
    <row r="35" spans="1:64" ht="45" hidden="1" customHeight="1">
      <c r="A35" s="245" t="s">
        <v>160</v>
      </c>
      <c r="B35" s="264" t="s">
        <v>161</v>
      </c>
      <c r="C35" s="248" t="s">
        <v>142</v>
      </c>
      <c r="D35" s="31" t="s">
        <v>162</v>
      </c>
      <c r="E35" s="39"/>
      <c r="F35" s="24">
        <f t="shared" si="86"/>
        <v>0</v>
      </c>
      <c r="G35" s="59"/>
      <c r="H35" s="24">
        <f t="shared" si="87"/>
        <v>0</v>
      </c>
      <c r="I35" s="59"/>
      <c r="J35" s="25">
        <f t="shared" si="88"/>
        <v>0</v>
      </c>
      <c r="K35" s="61"/>
      <c r="L35" s="24">
        <f t="shared" si="89"/>
        <v>0</v>
      </c>
      <c r="M35" s="59"/>
      <c r="N35" s="24">
        <f t="shared" si="90"/>
        <v>0</v>
      </c>
      <c r="O35" s="59"/>
      <c r="P35" s="24">
        <f t="shared" si="91"/>
        <v>0</v>
      </c>
      <c r="Q35" s="59"/>
      <c r="R35" s="24">
        <f t="shared" si="92"/>
        <v>0</v>
      </c>
      <c r="S35" s="59"/>
      <c r="T35" s="24">
        <f t="shared" si="93"/>
        <v>0</v>
      </c>
      <c r="U35" s="59"/>
      <c r="V35" s="24">
        <f t="shared" si="94"/>
        <v>0</v>
      </c>
      <c r="W35" s="59"/>
      <c r="X35" s="24">
        <f t="shared" si="95"/>
        <v>0</v>
      </c>
      <c r="Y35" s="59"/>
      <c r="Z35" s="24">
        <f t="shared" si="96"/>
        <v>0</v>
      </c>
      <c r="AA35" s="59"/>
      <c r="AB35" s="24">
        <f t="shared" si="97"/>
        <v>0</v>
      </c>
      <c r="AC35" s="59"/>
      <c r="AD35" s="24">
        <f t="shared" si="98"/>
        <v>0</v>
      </c>
      <c r="AE35" s="164" t="s">
        <v>38</v>
      </c>
      <c r="AF35" s="136" t="s">
        <v>36</v>
      </c>
      <c r="AG35" s="136" t="s">
        <v>37</v>
      </c>
      <c r="AH35" s="136" t="s">
        <v>38</v>
      </c>
      <c r="AI35" s="136" t="s">
        <v>38</v>
      </c>
      <c r="AJ35" s="136" t="s">
        <v>38</v>
      </c>
      <c r="AK35" s="136" t="s">
        <v>38</v>
      </c>
      <c r="AL35" s="136" t="s">
        <v>38</v>
      </c>
      <c r="AM35" s="136" t="s">
        <v>38</v>
      </c>
      <c r="AN35" s="136" t="s">
        <v>38</v>
      </c>
      <c r="AO35" s="136" t="s">
        <v>38</v>
      </c>
      <c r="AP35" s="136" t="s">
        <v>38</v>
      </c>
      <c r="AQ35" s="136" t="s">
        <v>38</v>
      </c>
      <c r="AR35" s="136" t="s">
        <v>36</v>
      </c>
      <c r="AS35" s="136" t="s">
        <v>36</v>
      </c>
      <c r="AT35" s="136" t="s">
        <v>36</v>
      </c>
      <c r="AU35" s="136" t="s">
        <v>36</v>
      </c>
      <c r="AV35" s="136" t="s">
        <v>36</v>
      </c>
      <c r="AW35" s="136" t="s">
        <v>36</v>
      </c>
      <c r="AX35" s="136" t="s">
        <v>36</v>
      </c>
      <c r="AY35" s="136" t="s">
        <v>36</v>
      </c>
      <c r="AZ35" s="136" t="s">
        <v>36</v>
      </c>
      <c r="BA35" s="136" t="s">
        <v>36</v>
      </c>
      <c r="BB35" s="136" t="s">
        <v>37</v>
      </c>
      <c r="BC35" s="136" t="s">
        <v>37</v>
      </c>
      <c r="BD35" s="136" t="s">
        <v>37</v>
      </c>
      <c r="BE35" s="136" t="s">
        <v>37</v>
      </c>
      <c r="BF35" s="136" t="s">
        <v>37</v>
      </c>
      <c r="BG35" s="136" t="s">
        <v>37</v>
      </c>
      <c r="BH35" s="136" t="s">
        <v>37</v>
      </c>
      <c r="BI35" s="136" t="s">
        <v>37</v>
      </c>
      <c r="BJ35" s="136" t="s">
        <v>37</v>
      </c>
      <c r="BK35" s="168" t="s">
        <v>37</v>
      </c>
      <c r="BL35" s="98"/>
    </row>
    <row r="36" spans="1:64" ht="45" hidden="1" customHeight="1">
      <c r="A36" s="246"/>
      <c r="B36" s="265"/>
      <c r="C36" s="249"/>
      <c r="D36" s="32" t="s">
        <v>159</v>
      </c>
      <c r="E36" s="4"/>
      <c r="F36" s="57">
        <f t="shared" si="86"/>
        <v>0</v>
      </c>
      <c r="G36" s="58"/>
      <c r="H36" s="57">
        <f t="shared" si="87"/>
        <v>0</v>
      </c>
      <c r="I36" s="58"/>
      <c r="J36" s="16">
        <f t="shared" si="88"/>
        <v>0</v>
      </c>
      <c r="K36" s="63"/>
      <c r="L36" s="57">
        <f t="shared" si="89"/>
        <v>0</v>
      </c>
      <c r="M36" s="58"/>
      <c r="N36" s="57">
        <f t="shared" si="90"/>
        <v>0</v>
      </c>
      <c r="O36" s="58"/>
      <c r="P36" s="57">
        <f t="shared" si="91"/>
        <v>0</v>
      </c>
      <c r="Q36" s="58"/>
      <c r="R36" s="57">
        <f t="shared" si="92"/>
        <v>0</v>
      </c>
      <c r="S36" s="58"/>
      <c r="T36" s="57">
        <f t="shared" si="93"/>
        <v>0</v>
      </c>
      <c r="U36" s="58"/>
      <c r="V36" s="57">
        <f t="shared" si="94"/>
        <v>0</v>
      </c>
      <c r="W36" s="58"/>
      <c r="X36" s="57">
        <f t="shared" si="95"/>
        <v>0</v>
      </c>
      <c r="Y36" s="58"/>
      <c r="Z36" s="57">
        <f t="shared" si="96"/>
        <v>0</v>
      </c>
      <c r="AA36" s="58"/>
      <c r="AB36" s="57">
        <f t="shared" si="97"/>
        <v>0</v>
      </c>
      <c r="AC36" s="58"/>
      <c r="AD36" s="57">
        <f t="shared" si="98"/>
        <v>0</v>
      </c>
      <c r="AE36" s="230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72"/>
      <c r="BL36" s="98"/>
    </row>
    <row r="37" spans="1:64" ht="45" hidden="1" customHeight="1">
      <c r="A37" s="246"/>
      <c r="B37" s="265"/>
      <c r="C37" s="249"/>
      <c r="D37" s="32" t="s">
        <v>130</v>
      </c>
      <c r="E37" s="4"/>
      <c r="F37" s="57">
        <f t="shared" ref="F37:F38" si="99">LEN(E37)</f>
        <v>0</v>
      </c>
      <c r="G37" s="58"/>
      <c r="H37" s="57">
        <f t="shared" ref="H37:H38" si="100">LEN(G37)</f>
        <v>0</v>
      </c>
      <c r="I37" s="58"/>
      <c r="J37" s="16">
        <f t="shared" ref="J37:J38" si="101">LEN(I37)</f>
        <v>0</v>
      </c>
      <c r="K37" s="63"/>
      <c r="L37" s="57">
        <f t="shared" ref="L37:L38" si="102">LEN(K37)</f>
        <v>0</v>
      </c>
      <c r="M37" s="58"/>
      <c r="N37" s="57">
        <f t="shared" ref="N37:N38" si="103">LEN(M37)</f>
        <v>0</v>
      </c>
      <c r="O37" s="58"/>
      <c r="P37" s="57">
        <f t="shared" ref="P37:P38" si="104">LEN(O37)</f>
        <v>0</v>
      </c>
      <c r="Q37" s="58"/>
      <c r="R37" s="57">
        <f t="shared" ref="R37:R38" si="105">LEN(Q37)</f>
        <v>0</v>
      </c>
      <c r="S37" s="58"/>
      <c r="T37" s="57">
        <f t="shared" ref="T37:T38" si="106">LEN(S37)</f>
        <v>0</v>
      </c>
      <c r="U37" s="58"/>
      <c r="V37" s="57">
        <f t="shared" ref="V37:V38" si="107">LEN(U37)</f>
        <v>0</v>
      </c>
      <c r="W37" s="58"/>
      <c r="X37" s="57">
        <f t="shared" ref="X37:X38" si="108">LEN(W37)</f>
        <v>0</v>
      </c>
      <c r="Y37" s="58"/>
      <c r="Z37" s="57">
        <f t="shared" ref="Z37:Z38" si="109">LEN(Y37)</f>
        <v>0</v>
      </c>
      <c r="AA37" s="58"/>
      <c r="AB37" s="57">
        <f t="shared" ref="AB37:AB38" si="110">LEN(AA37)</f>
        <v>0</v>
      </c>
      <c r="AC37" s="58"/>
      <c r="AD37" s="57">
        <f t="shared" ref="AD37:AD38" si="111">LEN(AC37)</f>
        <v>0</v>
      </c>
      <c r="AE37" s="230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72"/>
      <c r="BL37" s="98"/>
    </row>
    <row r="38" spans="1:64" ht="45" hidden="1" customHeight="1">
      <c r="A38" s="247"/>
      <c r="B38" s="266"/>
      <c r="C38" s="250"/>
      <c r="D38" s="33" t="s">
        <v>134</v>
      </c>
      <c r="E38" s="40"/>
      <c r="F38" s="11">
        <f t="shared" si="99"/>
        <v>0</v>
      </c>
      <c r="G38" s="60"/>
      <c r="H38" s="11">
        <f t="shared" si="100"/>
        <v>0</v>
      </c>
      <c r="I38" s="60"/>
      <c r="J38" s="20">
        <f t="shared" si="101"/>
        <v>0</v>
      </c>
      <c r="K38" s="62"/>
      <c r="L38" s="11">
        <f t="shared" si="102"/>
        <v>0</v>
      </c>
      <c r="M38" s="60"/>
      <c r="N38" s="11">
        <f t="shared" si="103"/>
        <v>0</v>
      </c>
      <c r="O38" s="60"/>
      <c r="P38" s="11">
        <f t="shared" si="104"/>
        <v>0</v>
      </c>
      <c r="Q38" s="60"/>
      <c r="R38" s="11">
        <f t="shared" si="105"/>
        <v>0</v>
      </c>
      <c r="S38" s="60"/>
      <c r="T38" s="11">
        <f t="shared" si="106"/>
        <v>0</v>
      </c>
      <c r="U38" s="60"/>
      <c r="V38" s="11">
        <f t="shared" si="107"/>
        <v>0</v>
      </c>
      <c r="W38" s="60"/>
      <c r="X38" s="11">
        <f t="shared" si="108"/>
        <v>0</v>
      </c>
      <c r="Y38" s="60"/>
      <c r="Z38" s="11">
        <f t="shared" si="109"/>
        <v>0</v>
      </c>
      <c r="AA38" s="60"/>
      <c r="AB38" s="11">
        <f t="shared" si="110"/>
        <v>0</v>
      </c>
      <c r="AC38" s="60"/>
      <c r="AD38" s="11">
        <f t="shared" si="111"/>
        <v>0</v>
      </c>
      <c r="AE38" s="158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69"/>
      <c r="BL38" s="98"/>
    </row>
    <row r="39" spans="1:64" ht="45" hidden="1" customHeight="1">
      <c r="A39" s="224" t="s">
        <v>163</v>
      </c>
      <c r="B39" s="267" t="s">
        <v>164</v>
      </c>
      <c r="C39" s="226" t="s">
        <v>165</v>
      </c>
      <c r="D39" s="34" t="s">
        <v>166</v>
      </c>
      <c r="E39" s="42"/>
      <c r="F39" s="54">
        <f t="shared" ref="F39:F41" si="112">LEN(E39)</f>
        <v>0</v>
      </c>
      <c r="G39" s="56"/>
      <c r="H39" s="54">
        <f t="shared" ref="H39:H41" si="113">LEN(G39)</f>
        <v>0</v>
      </c>
      <c r="I39" s="56"/>
      <c r="J39" s="18">
        <f t="shared" ref="J39:J41" si="114">LEN(I39)</f>
        <v>0</v>
      </c>
      <c r="K39" s="52"/>
      <c r="L39" s="54">
        <f t="shared" ref="L39:L41" si="115">LEN(K39)</f>
        <v>0</v>
      </c>
      <c r="M39" s="56"/>
      <c r="N39" s="54">
        <f t="shared" ref="N39:N41" si="116">LEN(M39)</f>
        <v>0</v>
      </c>
      <c r="O39" s="56"/>
      <c r="P39" s="54">
        <f t="shared" ref="P39:P41" si="117">LEN(O39)</f>
        <v>0</v>
      </c>
      <c r="Q39" s="56"/>
      <c r="R39" s="54">
        <f t="shared" ref="R39:R41" si="118">LEN(Q39)</f>
        <v>0</v>
      </c>
      <c r="S39" s="56"/>
      <c r="T39" s="54">
        <f t="shared" ref="T39:T41" si="119">LEN(S39)</f>
        <v>0</v>
      </c>
      <c r="U39" s="56"/>
      <c r="V39" s="54">
        <f t="shared" ref="V39:V41" si="120">LEN(U39)</f>
        <v>0</v>
      </c>
      <c r="W39" s="56"/>
      <c r="X39" s="54">
        <f t="shared" ref="X39:X41" si="121">LEN(W39)</f>
        <v>0</v>
      </c>
      <c r="Y39" s="56"/>
      <c r="Z39" s="54">
        <f t="shared" ref="Z39:Z41" si="122">LEN(Y39)</f>
        <v>0</v>
      </c>
      <c r="AA39" s="56"/>
      <c r="AB39" s="54">
        <f t="shared" ref="AB39:AB41" si="123">LEN(AA39)</f>
        <v>0</v>
      </c>
      <c r="AC39" s="56"/>
      <c r="AD39" s="54">
        <f t="shared" ref="AD39:AD41" si="124">LEN(AC39)</f>
        <v>0</v>
      </c>
      <c r="AE39" s="230" t="s">
        <v>38</v>
      </c>
      <c r="AF39" s="152" t="s">
        <v>36</v>
      </c>
      <c r="AG39" s="152" t="s">
        <v>37</v>
      </c>
      <c r="AH39" s="152" t="s">
        <v>38</v>
      </c>
      <c r="AI39" s="152" t="s">
        <v>38</v>
      </c>
      <c r="AJ39" s="152" t="s">
        <v>38</v>
      </c>
      <c r="AK39" s="152" t="s">
        <v>38</v>
      </c>
      <c r="AL39" s="152" t="s">
        <v>38</v>
      </c>
      <c r="AM39" s="152" t="s">
        <v>38</v>
      </c>
      <c r="AN39" s="152" t="s">
        <v>38</v>
      </c>
      <c r="AO39" s="152" t="s">
        <v>38</v>
      </c>
      <c r="AP39" s="152" t="s">
        <v>38</v>
      </c>
      <c r="AQ39" s="152" t="s">
        <v>38</v>
      </c>
      <c r="AR39" s="152" t="s">
        <v>36</v>
      </c>
      <c r="AS39" s="152" t="s">
        <v>36</v>
      </c>
      <c r="AT39" s="152" t="s">
        <v>36</v>
      </c>
      <c r="AU39" s="152" t="s">
        <v>36</v>
      </c>
      <c r="AV39" s="152" t="s">
        <v>36</v>
      </c>
      <c r="AW39" s="152" t="s">
        <v>36</v>
      </c>
      <c r="AX39" s="152" t="s">
        <v>36</v>
      </c>
      <c r="AY39" s="152" t="s">
        <v>36</v>
      </c>
      <c r="AZ39" s="152" t="s">
        <v>36</v>
      </c>
      <c r="BA39" s="152" t="s">
        <v>36</v>
      </c>
      <c r="BB39" s="152" t="s">
        <v>37</v>
      </c>
      <c r="BC39" s="152" t="s">
        <v>37</v>
      </c>
      <c r="BD39" s="152" t="s">
        <v>37</v>
      </c>
      <c r="BE39" s="152" t="s">
        <v>37</v>
      </c>
      <c r="BF39" s="152" t="s">
        <v>37</v>
      </c>
      <c r="BG39" s="152" t="s">
        <v>37</v>
      </c>
      <c r="BH39" s="152" t="s">
        <v>37</v>
      </c>
      <c r="BI39" s="152" t="s">
        <v>37</v>
      </c>
      <c r="BJ39" s="152" t="s">
        <v>37</v>
      </c>
      <c r="BK39" s="172" t="s">
        <v>37</v>
      </c>
      <c r="BL39" s="98"/>
    </row>
    <row r="40" spans="1:64" ht="45" hidden="1" customHeight="1">
      <c r="A40" s="201"/>
      <c r="B40" s="243"/>
      <c r="C40" s="163"/>
      <c r="D40" s="32" t="s">
        <v>167</v>
      </c>
      <c r="E40" s="4"/>
      <c r="F40" s="57">
        <f t="shared" si="112"/>
        <v>0</v>
      </c>
      <c r="G40" s="58"/>
      <c r="H40" s="57">
        <f t="shared" si="113"/>
        <v>0</v>
      </c>
      <c r="I40" s="58"/>
      <c r="J40" s="16">
        <f t="shared" si="114"/>
        <v>0</v>
      </c>
      <c r="K40" s="63"/>
      <c r="L40" s="57">
        <f t="shared" si="115"/>
        <v>0</v>
      </c>
      <c r="M40" s="58"/>
      <c r="N40" s="57">
        <f t="shared" si="116"/>
        <v>0</v>
      </c>
      <c r="O40" s="58"/>
      <c r="P40" s="57">
        <f t="shared" si="117"/>
        <v>0</v>
      </c>
      <c r="Q40" s="58"/>
      <c r="R40" s="57">
        <f t="shared" si="118"/>
        <v>0</v>
      </c>
      <c r="S40" s="58"/>
      <c r="T40" s="57">
        <f t="shared" si="119"/>
        <v>0</v>
      </c>
      <c r="U40" s="58"/>
      <c r="V40" s="57">
        <f t="shared" si="120"/>
        <v>0</v>
      </c>
      <c r="W40" s="58"/>
      <c r="X40" s="57">
        <f t="shared" si="121"/>
        <v>0</v>
      </c>
      <c r="Y40" s="58"/>
      <c r="Z40" s="57">
        <f t="shared" si="122"/>
        <v>0</v>
      </c>
      <c r="AA40" s="58"/>
      <c r="AB40" s="57">
        <f t="shared" si="123"/>
        <v>0</v>
      </c>
      <c r="AC40" s="58"/>
      <c r="AD40" s="57">
        <f t="shared" si="124"/>
        <v>0</v>
      </c>
      <c r="AE40" s="230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72"/>
      <c r="BL40" s="98"/>
    </row>
    <row r="41" spans="1:64" ht="45" hidden="1" customHeight="1">
      <c r="A41" s="225"/>
      <c r="B41" s="263"/>
      <c r="C41" s="227"/>
      <c r="D41" s="35" t="s">
        <v>134</v>
      </c>
      <c r="E41" s="47"/>
      <c r="F41" s="53">
        <f t="shared" si="112"/>
        <v>0</v>
      </c>
      <c r="G41" s="55"/>
      <c r="H41" s="53">
        <f t="shared" si="113"/>
        <v>0</v>
      </c>
      <c r="I41" s="55"/>
      <c r="J41" s="17">
        <f t="shared" si="114"/>
        <v>0</v>
      </c>
      <c r="K41" s="15"/>
      <c r="L41" s="53">
        <f t="shared" si="115"/>
        <v>0</v>
      </c>
      <c r="M41" s="55"/>
      <c r="N41" s="53">
        <f t="shared" si="116"/>
        <v>0</v>
      </c>
      <c r="O41" s="55"/>
      <c r="P41" s="53">
        <f t="shared" si="117"/>
        <v>0</v>
      </c>
      <c r="Q41" s="55"/>
      <c r="R41" s="53">
        <f t="shared" si="118"/>
        <v>0</v>
      </c>
      <c r="S41" s="55"/>
      <c r="T41" s="53">
        <f t="shared" si="119"/>
        <v>0</v>
      </c>
      <c r="U41" s="55"/>
      <c r="V41" s="53">
        <f t="shared" si="120"/>
        <v>0</v>
      </c>
      <c r="W41" s="55"/>
      <c r="X41" s="53">
        <f t="shared" si="121"/>
        <v>0</v>
      </c>
      <c r="Y41" s="55"/>
      <c r="Z41" s="53">
        <f t="shared" si="122"/>
        <v>0</v>
      </c>
      <c r="AA41" s="55"/>
      <c r="AB41" s="53">
        <f t="shared" si="123"/>
        <v>0</v>
      </c>
      <c r="AC41" s="55"/>
      <c r="AD41" s="53">
        <f t="shared" si="124"/>
        <v>0</v>
      </c>
      <c r="AE41" s="230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72"/>
      <c r="BL41" s="98"/>
    </row>
    <row r="42" spans="1:64" ht="45" hidden="1" customHeight="1">
      <c r="A42" s="200" t="s">
        <v>168</v>
      </c>
      <c r="B42" s="242" t="s">
        <v>169</v>
      </c>
      <c r="C42" s="156" t="s">
        <v>142</v>
      </c>
      <c r="D42" s="31" t="s">
        <v>170</v>
      </c>
      <c r="E42" s="39"/>
      <c r="F42" s="24">
        <f t="shared" ref="F42:F67" si="125">LEN(E42)</f>
        <v>0</v>
      </c>
      <c r="G42" s="59"/>
      <c r="H42" s="24">
        <f t="shared" ref="H42:H67" si="126">LEN(G42)</f>
        <v>0</v>
      </c>
      <c r="I42" s="59"/>
      <c r="J42" s="25">
        <f t="shared" ref="J42:J67" si="127">LEN(I42)</f>
        <v>0</v>
      </c>
      <c r="K42" s="61"/>
      <c r="L42" s="24">
        <f t="shared" ref="L42:L67" si="128">LEN(K42)</f>
        <v>0</v>
      </c>
      <c r="M42" s="59"/>
      <c r="N42" s="24">
        <f t="shared" ref="N42:N67" si="129">LEN(M42)</f>
        <v>0</v>
      </c>
      <c r="O42" s="59"/>
      <c r="P42" s="24">
        <f t="shared" ref="P42:P67" si="130">LEN(O42)</f>
        <v>0</v>
      </c>
      <c r="Q42" s="59"/>
      <c r="R42" s="24">
        <f t="shared" ref="R42:R67" si="131">LEN(Q42)</f>
        <v>0</v>
      </c>
      <c r="S42" s="59"/>
      <c r="T42" s="24">
        <f t="shared" ref="T42:T67" si="132">LEN(S42)</f>
        <v>0</v>
      </c>
      <c r="U42" s="59"/>
      <c r="V42" s="24">
        <f t="shared" ref="V42:V67" si="133">LEN(U42)</f>
        <v>0</v>
      </c>
      <c r="W42" s="59"/>
      <c r="X42" s="24">
        <f t="shared" ref="X42:X67" si="134">LEN(W42)</f>
        <v>0</v>
      </c>
      <c r="Y42" s="59"/>
      <c r="Z42" s="24">
        <f t="shared" ref="Z42:Z67" si="135">LEN(Y42)</f>
        <v>0</v>
      </c>
      <c r="AA42" s="59"/>
      <c r="AB42" s="24">
        <f t="shared" ref="AB42:AB67" si="136">LEN(AA42)</f>
        <v>0</v>
      </c>
      <c r="AC42" s="59"/>
      <c r="AD42" s="24">
        <f t="shared" ref="AD42:AD67" si="137">LEN(AC42)</f>
        <v>0</v>
      </c>
      <c r="AE42" s="164" t="s">
        <v>38</v>
      </c>
      <c r="AF42" s="136" t="s">
        <v>36</v>
      </c>
      <c r="AG42" s="136" t="s">
        <v>37</v>
      </c>
      <c r="AH42" s="136" t="s">
        <v>38</v>
      </c>
      <c r="AI42" s="136" t="s">
        <v>38</v>
      </c>
      <c r="AJ42" s="136" t="s">
        <v>38</v>
      </c>
      <c r="AK42" s="136" t="s">
        <v>38</v>
      </c>
      <c r="AL42" s="136" t="s">
        <v>38</v>
      </c>
      <c r="AM42" s="136" t="s">
        <v>38</v>
      </c>
      <c r="AN42" s="136" t="s">
        <v>38</v>
      </c>
      <c r="AO42" s="136" t="s">
        <v>38</v>
      </c>
      <c r="AP42" s="136" t="s">
        <v>38</v>
      </c>
      <c r="AQ42" s="136" t="s">
        <v>38</v>
      </c>
      <c r="AR42" s="136" t="s">
        <v>36</v>
      </c>
      <c r="AS42" s="136" t="s">
        <v>36</v>
      </c>
      <c r="AT42" s="136" t="s">
        <v>36</v>
      </c>
      <c r="AU42" s="136" t="s">
        <v>36</v>
      </c>
      <c r="AV42" s="136" t="s">
        <v>36</v>
      </c>
      <c r="AW42" s="136" t="s">
        <v>36</v>
      </c>
      <c r="AX42" s="136" t="s">
        <v>36</v>
      </c>
      <c r="AY42" s="136" t="s">
        <v>36</v>
      </c>
      <c r="AZ42" s="136" t="s">
        <v>36</v>
      </c>
      <c r="BA42" s="136" t="s">
        <v>36</v>
      </c>
      <c r="BB42" s="136" t="s">
        <v>37</v>
      </c>
      <c r="BC42" s="136" t="s">
        <v>37</v>
      </c>
      <c r="BD42" s="136" t="s">
        <v>37</v>
      </c>
      <c r="BE42" s="136" t="s">
        <v>37</v>
      </c>
      <c r="BF42" s="136" t="s">
        <v>37</v>
      </c>
      <c r="BG42" s="136" t="s">
        <v>37</v>
      </c>
      <c r="BH42" s="136" t="s">
        <v>37</v>
      </c>
      <c r="BI42" s="136" t="s">
        <v>37</v>
      </c>
      <c r="BJ42" s="136" t="s">
        <v>37</v>
      </c>
      <c r="BK42" s="168" t="s">
        <v>37</v>
      </c>
      <c r="BL42" s="98"/>
    </row>
    <row r="43" spans="1:64" ht="45" hidden="1" customHeight="1">
      <c r="A43" s="201"/>
      <c r="B43" s="243"/>
      <c r="C43" s="163"/>
      <c r="D43" s="32" t="s">
        <v>171</v>
      </c>
      <c r="E43" s="4"/>
      <c r="F43" s="57">
        <f t="shared" si="125"/>
        <v>0</v>
      </c>
      <c r="G43" s="58"/>
      <c r="H43" s="57">
        <f t="shared" si="126"/>
        <v>0</v>
      </c>
      <c r="I43" s="58"/>
      <c r="J43" s="16">
        <f t="shared" si="127"/>
        <v>0</v>
      </c>
      <c r="K43" s="63"/>
      <c r="L43" s="57">
        <f t="shared" si="128"/>
        <v>0</v>
      </c>
      <c r="M43" s="58"/>
      <c r="N43" s="57">
        <f t="shared" si="129"/>
        <v>0</v>
      </c>
      <c r="O43" s="58"/>
      <c r="P43" s="57">
        <f t="shared" si="130"/>
        <v>0</v>
      </c>
      <c r="Q43" s="58"/>
      <c r="R43" s="57">
        <f t="shared" si="131"/>
        <v>0</v>
      </c>
      <c r="S43" s="58"/>
      <c r="T43" s="57">
        <f t="shared" si="132"/>
        <v>0</v>
      </c>
      <c r="U43" s="58"/>
      <c r="V43" s="57">
        <f t="shared" si="133"/>
        <v>0</v>
      </c>
      <c r="W43" s="58"/>
      <c r="X43" s="57">
        <f t="shared" si="134"/>
        <v>0</v>
      </c>
      <c r="Y43" s="58"/>
      <c r="Z43" s="57">
        <f t="shared" si="135"/>
        <v>0</v>
      </c>
      <c r="AA43" s="58"/>
      <c r="AB43" s="57">
        <f t="shared" si="136"/>
        <v>0</v>
      </c>
      <c r="AC43" s="58"/>
      <c r="AD43" s="57">
        <f t="shared" si="137"/>
        <v>0</v>
      </c>
      <c r="AE43" s="230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  <c r="BI43" s="152"/>
      <c r="BJ43" s="152"/>
      <c r="BK43" s="172"/>
      <c r="BL43" s="98"/>
    </row>
    <row r="44" spans="1:64" ht="45" hidden="1" customHeight="1">
      <c r="A44" s="202"/>
      <c r="B44" s="244"/>
      <c r="C44" s="157"/>
      <c r="D44" s="33" t="s">
        <v>134</v>
      </c>
      <c r="E44" s="40"/>
      <c r="F44" s="11">
        <f t="shared" si="125"/>
        <v>0</v>
      </c>
      <c r="G44" s="60"/>
      <c r="H44" s="11">
        <f t="shared" si="126"/>
        <v>0</v>
      </c>
      <c r="I44" s="60"/>
      <c r="J44" s="20">
        <f t="shared" si="127"/>
        <v>0</v>
      </c>
      <c r="K44" s="62"/>
      <c r="L44" s="11">
        <f t="shared" si="128"/>
        <v>0</v>
      </c>
      <c r="M44" s="60"/>
      <c r="N44" s="11">
        <f t="shared" si="129"/>
        <v>0</v>
      </c>
      <c r="O44" s="60"/>
      <c r="P44" s="11">
        <f t="shared" si="130"/>
        <v>0</v>
      </c>
      <c r="Q44" s="60"/>
      <c r="R44" s="11">
        <f t="shared" si="131"/>
        <v>0</v>
      </c>
      <c r="S44" s="60"/>
      <c r="T44" s="11">
        <f t="shared" si="132"/>
        <v>0</v>
      </c>
      <c r="U44" s="60"/>
      <c r="V44" s="11">
        <f t="shared" si="133"/>
        <v>0</v>
      </c>
      <c r="W44" s="60"/>
      <c r="X44" s="11">
        <f t="shared" si="134"/>
        <v>0</v>
      </c>
      <c r="Y44" s="60"/>
      <c r="Z44" s="11">
        <f t="shared" si="135"/>
        <v>0</v>
      </c>
      <c r="AA44" s="60"/>
      <c r="AB44" s="11">
        <f t="shared" si="136"/>
        <v>0</v>
      </c>
      <c r="AC44" s="60"/>
      <c r="AD44" s="11">
        <f t="shared" si="137"/>
        <v>0</v>
      </c>
      <c r="AE44" s="158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69"/>
      <c r="BL44" s="98"/>
    </row>
    <row r="45" spans="1:64" ht="45" hidden="1" customHeight="1">
      <c r="A45" s="200" t="s">
        <v>172</v>
      </c>
      <c r="B45" s="242" t="s">
        <v>173</v>
      </c>
      <c r="C45" s="156" t="s">
        <v>142</v>
      </c>
      <c r="D45" s="31" t="s">
        <v>174</v>
      </c>
      <c r="E45" s="39"/>
      <c r="F45" s="24">
        <f t="shared" ref="F45:F52" si="138">LEN(E45)</f>
        <v>0</v>
      </c>
      <c r="G45" s="59"/>
      <c r="H45" s="24">
        <f t="shared" ref="H45:H52" si="139">LEN(G45)</f>
        <v>0</v>
      </c>
      <c r="I45" s="59"/>
      <c r="J45" s="25">
        <f t="shared" ref="J45:J52" si="140">LEN(I45)</f>
        <v>0</v>
      </c>
      <c r="K45" s="61"/>
      <c r="L45" s="24">
        <f t="shared" ref="L45:L52" si="141">LEN(K45)</f>
        <v>0</v>
      </c>
      <c r="M45" s="59"/>
      <c r="N45" s="24">
        <f t="shared" ref="N45:N52" si="142">LEN(M45)</f>
        <v>0</v>
      </c>
      <c r="O45" s="59"/>
      <c r="P45" s="24">
        <f t="shared" ref="P45:P52" si="143">LEN(O45)</f>
        <v>0</v>
      </c>
      <c r="Q45" s="59"/>
      <c r="R45" s="24">
        <f t="shared" ref="R45:R52" si="144">LEN(Q45)</f>
        <v>0</v>
      </c>
      <c r="S45" s="59"/>
      <c r="T45" s="24">
        <f t="shared" ref="T45:T52" si="145">LEN(S45)</f>
        <v>0</v>
      </c>
      <c r="U45" s="59"/>
      <c r="V45" s="24">
        <f t="shared" ref="V45:V52" si="146">LEN(U45)</f>
        <v>0</v>
      </c>
      <c r="W45" s="59"/>
      <c r="X45" s="24">
        <f t="shared" ref="X45:X52" si="147">LEN(W45)</f>
        <v>0</v>
      </c>
      <c r="Y45" s="59"/>
      <c r="Z45" s="24">
        <f t="shared" ref="Z45:Z52" si="148">LEN(Y45)</f>
        <v>0</v>
      </c>
      <c r="AA45" s="59"/>
      <c r="AB45" s="24">
        <f t="shared" ref="AB45:AB52" si="149">LEN(AA45)</f>
        <v>0</v>
      </c>
      <c r="AC45" s="59"/>
      <c r="AD45" s="24">
        <f t="shared" ref="AD45:AD52" si="150">LEN(AC45)</f>
        <v>0</v>
      </c>
      <c r="AE45" s="164" t="s">
        <v>38</v>
      </c>
      <c r="AF45" s="136" t="s">
        <v>36</v>
      </c>
      <c r="AG45" s="136" t="s">
        <v>37</v>
      </c>
      <c r="AH45" s="136" t="s">
        <v>38</v>
      </c>
      <c r="AI45" s="136" t="s">
        <v>38</v>
      </c>
      <c r="AJ45" s="136" t="s">
        <v>38</v>
      </c>
      <c r="AK45" s="136" t="s">
        <v>38</v>
      </c>
      <c r="AL45" s="136" t="s">
        <v>38</v>
      </c>
      <c r="AM45" s="136" t="s">
        <v>38</v>
      </c>
      <c r="AN45" s="136" t="s">
        <v>38</v>
      </c>
      <c r="AO45" s="136" t="s">
        <v>38</v>
      </c>
      <c r="AP45" s="136" t="s">
        <v>38</v>
      </c>
      <c r="AQ45" s="136" t="s">
        <v>38</v>
      </c>
      <c r="AR45" s="136" t="s">
        <v>36</v>
      </c>
      <c r="AS45" s="136" t="s">
        <v>36</v>
      </c>
      <c r="AT45" s="136" t="s">
        <v>36</v>
      </c>
      <c r="AU45" s="136" t="s">
        <v>36</v>
      </c>
      <c r="AV45" s="136" t="s">
        <v>36</v>
      </c>
      <c r="AW45" s="136" t="s">
        <v>36</v>
      </c>
      <c r="AX45" s="136" t="s">
        <v>36</v>
      </c>
      <c r="AY45" s="136" t="s">
        <v>36</v>
      </c>
      <c r="AZ45" s="136" t="s">
        <v>36</v>
      </c>
      <c r="BA45" s="136" t="s">
        <v>36</v>
      </c>
      <c r="BB45" s="136" t="s">
        <v>37</v>
      </c>
      <c r="BC45" s="136" t="s">
        <v>37</v>
      </c>
      <c r="BD45" s="136" t="s">
        <v>37</v>
      </c>
      <c r="BE45" s="136" t="s">
        <v>37</v>
      </c>
      <c r="BF45" s="136" t="s">
        <v>37</v>
      </c>
      <c r="BG45" s="136" t="s">
        <v>37</v>
      </c>
      <c r="BH45" s="136" t="s">
        <v>37</v>
      </c>
      <c r="BI45" s="136" t="s">
        <v>37</v>
      </c>
      <c r="BJ45" s="136" t="s">
        <v>37</v>
      </c>
      <c r="BK45" s="168" t="s">
        <v>37</v>
      </c>
      <c r="BL45" s="98"/>
    </row>
    <row r="46" spans="1:64" ht="45" hidden="1" customHeight="1">
      <c r="A46" s="201"/>
      <c r="B46" s="243"/>
      <c r="C46" s="163"/>
      <c r="D46" s="32" t="s">
        <v>126</v>
      </c>
      <c r="E46" s="4"/>
      <c r="F46" s="57">
        <f t="shared" si="138"/>
        <v>0</v>
      </c>
      <c r="G46" s="58"/>
      <c r="H46" s="57">
        <f t="shared" si="139"/>
        <v>0</v>
      </c>
      <c r="I46" s="58"/>
      <c r="J46" s="16">
        <f t="shared" si="140"/>
        <v>0</v>
      </c>
      <c r="K46" s="63"/>
      <c r="L46" s="57">
        <f t="shared" si="141"/>
        <v>0</v>
      </c>
      <c r="M46" s="58"/>
      <c r="N46" s="57">
        <f t="shared" si="142"/>
        <v>0</v>
      </c>
      <c r="O46" s="58"/>
      <c r="P46" s="57">
        <f t="shared" si="143"/>
        <v>0</v>
      </c>
      <c r="Q46" s="58"/>
      <c r="R46" s="57">
        <f t="shared" si="144"/>
        <v>0</v>
      </c>
      <c r="S46" s="58"/>
      <c r="T46" s="57">
        <f t="shared" si="145"/>
        <v>0</v>
      </c>
      <c r="U46" s="58"/>
      <c r="V46" s="57">
        <f t="shared" si="146"/>
        <v>0</v>
      </c>
      <c r="W46" s="58"/>
      <c r="X46" s="57">
        <f t="shared" si="147"/>
        <v>0</v>
      </c>
      <c r="Y46" s="58"/>
      <c r="Z46" s="57">
        <f t="shared" si="148"/>
        <v>0</v>
      </c>
      <c r="AA46" s="58"/>
      <c r="AB46" s="57">
        <f t="shared" si="149"/>
        <v>0</v>
      </c>
      <c r="AC46" s="58"/>
      <c r="AD46" s="57">
        <f t="shared" si="150"/>
        <v>0</v>
      </c>
      <c r="AE46" s="230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  <c r="BI46" s="152"/>
      <c r="BJ46" s="152"/>
      <c r="BK46" s="172"/>
      <c r="BL46" s="98"/>
    </row>
    <row r="47" spans="1:64" ht="45" hidden="1" customHeight="1">
      <c r="A47" s="202"/>
      <c r="B47" s="244"/>
      <c r="C47" s="157"/>
      <c r="D47" s="33" t="s">
        <v>134</v>
      </c>
      <c r="E47" s="40"/>
      <c r="F47" s="11">
        <f t="shared" si="138"/>
        <v>0</v>
      </c>
      <c r="G47" s="60"/>
      <c r="H47" s="11">
        <f t="shared" si="139"/>
        <v>0</v>
      </c>
      <c r="I47" s="60"/>
      <c r="J47" s="20">
        <f t="shared" si="140"/>
        <v>0</v>
      </c>
      <c r="K47" s="62"/>
      <c r="L47" s="11">
        <f t="shared" si="141"/>
        <v>0</v>
      </c>
      <c r="M47" s="60"/>
      <c r="N47" s="11">
        <f t="shared" si="142"/>
        <v>0</v>
      </c>
      <c r="O47" s="60"/>
      <c r="P47" s="11">
        <f t="shared" si="143"/>
        <v>0</v>
      </c>
      <c r="Q47" s="60"/>
      <c r="R47" s="11">
        <f t="shared" si="144"/>
        <v>0</v>
      </c>
      <c r="S47" s="60"/>
      <c r="T47" s="11">
        <f t="shared" si="145"/>
        <v>0</v>
      </c>
      <c r="U47" s="60"/>
      <c r="V47" s="11">
        <f t="shared" si="146"/>
        <v>0</v>
      </c>
      <c r="W47" s="60"/>
      <c r="X47" s="11">
        <f t="shared" si="147"/>
        <v>0</v>
      </c>
      <c r="Y47" s="60"/>
      <c r="Z47" s="11">
        <f t="shared" si="148"/>
        <v>0</v>
      </c>
      <c r="AA47" s="60"/>
      <c r="AB47" s="11">
        <f t="shared" si="149"/>
        <v>0</v>
      </c>
      <c r="AC47" s="60"/>
      <c r="AD47" s="11">
        <f t="shared" si="150"/>
        <v>0</v>
      </c>
      <c r="AE47" s="158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  <c r="BI47" s="137"/>
      <c r="BJ47" s="137"/>
      <c r="BK47" s="169"/>
      <c r="BL47" s="98"/>
    </row>
    <row r="48" spans="1:64" ht="45" customHeight="1">
      <c r="A48" s="245" t="s">
        <v>175</v>
      </c>
      <c r="B48" s="264" t="s">
        <v>176</v>
      </c>
      <c r="C48" s="248" t="s">
        <v>142</v>
      </c>
      <c r="D48" s="31" t="s">
        <v>177</v>
      </c>
      <c r="E48" s="39"/>
      <c r="F48" s="24">
        <f t="shared" si="138"/>
        <v>0</v>
      </c>
      <c r="G48" s="59"/>
      <c r="H48" s="24">
        <f t="shared" si="139"/>
        <v>0</v>
      </c>
      <c r="I48" s="59"/>
      <c r="J48" s="25">
        <f t="shared" si="140"/>
        <v>0</v>
      </c>
      <c r="K48" s="40" t="s">
        <v>129</v>
      </c>
      <c r="L48" s="24">
        <f t="shared" si="141"/>
        <v>15</v>
      </c>
      <c r="M48" s="59"/>
      <c r="N48" s="24">
        <f t="shared" si="142"/>
        <v>0</v>
      </c>
      <c r="O48" s="59"/>
      <c r="P48" s="24">
        <f t="shared" si="143"/>
        <v>0</v>
      </c>
      <c r="Q48" s="59"/>
      <c r="R48" s="24">
        <f t="shared" si="144"/>
        <v>0</v>
      </c>
      <c r="S48" s="59"/>
      <c r="T48" s="24">
        <f t="shared" si="145"/>
        <v>0</v>
      </c>
      <c r="U48" s="59"/>
      <c r="V48" s="24">
        <f t="shared" si="146"/>
        <v>0</v>
      </c>
      <c r="W48" s="59"/>
      <c r="X48" s="24">
        <f t="shared" si="147"/>
        <v>0</v>
      </c>
      <c r="Y48" s="59"/>
      <c r="Z48" s="24">
        <f t="shared" si="148"/>
        <v>0</v>
      </c>
      <c r="AA48" s="59"/>
      <c r="AB48" s="24">
        <f t="shared" si="149"/>
        <v>0</v>
      </c>
      <c r="AC48" s="59"/>
      <c r="AD48" s="24">
        <f t="shared" si="150"/>
        <v>0</v>
      </c>
      <c r="AE48" s="153" t="s">
        <v>178</v>
      </c>
      <c r="AF48" s="136" t="s">
        <v>36</v>
      </c>
      <c r="AG48" s="136" t="s">
        <v>37</v>
      </c>
      <c r="AH48" s="136" t="s">
        <v>38</v>
      </c>
      <c r="AI48" s="136" t="s">
        <v>38</v>
      </c>
      <c r="AJ48" s="136" t="s">
        <v>38</v>
      </c>
      <c r="AK48" s="136" t="s">
        <v>38</v>
      </c>
      <c r="AL48" s="136" t="s">
        <v>38</v>
      </c>
      <c r="AM48" s="136" t="s">
        <v>38</v>
      </c>
      <c r="AN48" s="136" t="s">
        <v>38</v>
      </c>
      <c r="AO48" s="136" t="s">
        <v>38</v>
      </c>
      <c r="AP48" s="136" t="s">
        <v>38</v>
      </c>
      <c r="AQ48" s="136" t="s">
        <v>38</v>
      </c>
      <c r="AR48" s="136" t="s">
        <v>36</v>
      </c>
      <c r="AS48" s="136" t="s">
        <v>36</v>
      </c>
      <c r="AT48" s="136" t="s">
        <v>36</v>
      </c>
      <c r="AU48" s="136" t="s">
        <v>36</v>
      </c>
      <c r="AV48" s="136" t="s">
        <v>36</v>
      </c>
      <c r="AW48" s="136" t="s">
        <v>36</v>
      </c>
      <c r="AX48" s="136" t="s">
        <v>36</v>
      </c>
      <c r="AY48" s="136" t="s">
        <v>36</v>
      </c>
      <c r="AZ48" s="136" t="s">
        <v>36</v>
      </c>
      <c r="BA48" s="136" t="s">
        <v>36</v>
      </c>
      <c r="BB48" s="136" t="s">
        <v>37</v>
      </c>
      <c r="BC48" s="136" t="s">
        <v>37</v>
      </c>
      <c r="BD48" s="136" t="s">
        <v>37</v>
      </c>
      <c r="BE48" s="136" t="s">
        <v>37</v>
      </c>
      <c r="BF48" s="136" t="s">
        <v>37</v>
      </c>
      <c r="BG48" s="136" t="s">
        <v>37</v>
      </c>
      <c r="BH48" s="136" t="s">
        <v>37</v>
      </c>
      <c r="BI48" s="136" t="s">
        <v>37</v>
      </c>
      <c r="BJ48" s="136" t="s">
        <v>37</v>
      </c>
      <c r="BK48" s="168" t="s">
        <v>37</v>
      </c>
      <c r="BL48" s="184"/>
    </row>
    <row r="49" spans="1:64" ht="45" customHeight="1">
      <c r="A49" s="246"/>
      <c r="B49" s="265"/>
      <c r="C49" s="249"/>
      <c r="D49" s="32" t="s">
        <v>179</v>
      </c>
      <c r="E49" s="4"/>
      <c r="F49" s="57">
        <f t="shared" ref="F49" si="151">LEN(E49)</f>
        <v>0</v>
      </c>
      <c r="G49" s="58"/>
      <c r="H49" s="57">
        <f t="shared" ref="H49" si="152">LEN(G49)</f>
        <v>0</v>
      </c>
      <c r="I49" s="58"/>
      <c r="J49" s="16">
        <f t="shared" ref="J49" si="153">LEN(I49)</f>
        <v>0</v>
      </c>
      <c r="K49" s="61" t="s">
        <v>124</v>
      </c>
      <c r="L49" s="57">
        <f t="shared" ref="L49" si="154">LEN(K49)</f>
        <v>29</v>
      </c>
      <c r="M49" s="58"/>
      <c r="N49" s="57">
        <f t="shared" ref="N49" si="155">LEN(M49)</f>
        <v>0</v>
      </c>
      <c r="O49" s="58"/>
      <c r="P49" s="57">
        <f t="shared" ref="P49" si="156">LEN(O49)</f>
        <v>0</v>
      </c>
      <c r="Q49" s="58"/>
      <c r="R49" s="57">
        <f t="shared" ref="R49" si="157">LEN(Q49)</f>
        <v>0</v>
      </c>
      <c r="S49" s="58"/>
      <c r="T49" s="57">
        <f t="shared" ref="T49" si="158">LEN(S49)</f>
        <v>0</v>
      </c>
      <c r="U49" s="58"/>
      <c r="V49" s="57">
        <f t="shared" ref="V49" si="159">LEN(U49)</f>
        <v>0</v>
      </c>
      <c r="W49" s="58"/>
      <c r="X49" s="57">
        <f t="shared" ref="X49" si="160">LEN(W49)</f>
        <v>0</v>
      </c>
      <c r="Y49" s="58"/>
      <c r="Z49" s="57">
        <f t="shared" ref="Z49" si="161">LEN(Y49)</f>
        <v>0</v>
      </c>
      <c r="AA49" s="58"/>
      <c r="AB49" s="57">
        <f t="shared" ref="AB49" si="162">LEN(AA49)</f>
        <v>0</v>
      </c>
      <c r="AC49" s="58"/>
      <c r="AD49" s="57">
        <f t="shared" ref="AD49" si="163">LEN(AC49)</f>
        <v>0</v>
      </c>
      <c r="AE49" s="230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  <c r="BI49" s="152"/>
      <c r="BJ49" s="152"/>
      <c r="BK49" s="172"/>
      <c r="BL49" s="184"/>
    </row>
    <row r="50" spans="1:64" ht="45" customHeight="1">
      <c r="A50" s="246"/>
      <c r="B50" s="265"/>
      <c r="C50" s="249"/>
      <c r="D50" s="32" t="s">
        <v>180</v>
      </c>
      <c r="E50" s="4"/>
      <c r="F50" s="57">
        <f t="shared" si="138"/>
        <v>0</v>
      </c>
      <c r="G50" s="58"/>
      <c r="H50" s="57">
        <f t="shared" si="139"/>
        <v>0</v>
      </c>
      <c r="I50" s="58"/>
      <c r="J50" s="16">
        <f t="shared" si="140"/>
        <v>0</v>
      </c>
      <c r="K50" s="128" t="s">
        <v>181</v>
      </c>
      <c r="L50" s="57">
        <f t="shared" si="141"/>
        <v>60</v>
      </c>
      <c r="M50" s="58"/>
      <c r="N50" s="57">
        <f t="shared" si="142"/>
        <v>0</v>
      </c>
      <c r="O50" s="58"/>
      <c r="P50" s="57">
        <f t="shared" si="143"/>
        <v>0</v>
      </c>
      <c r="Q50" s="58"/>
      <c r="R50" s="57">
        <f t="shared" si="144"/>
        <v>0</v>
      </c>
      <c r="S50" s="58"/>
      <c r="T50" s="57">
        <f t="shared" si="145"/>
        <v>0</v>
      </c>
      <c r="U50" s="58"/>
      <c r="V50" s="57">
        <f t="shared" si="146"/>
        <v>0</v>
      </c>
      <c r="W50" s="58"/>
      <c r="X50" s="57">
        <f t="shared" si="147"/>
        <v>0</v>
      </c>
      <c r="Y50" s="58"/>
      <c r="Z50" s="57">
        <f t="shared" si="148"/>
        <v>0</v>
      </c>
      <c r="AA50" s="58"/>
      <c r="AB50" s="57">
        <f t="shared" si="149"/>
        <v>0</v>
      </c>
      <c r="AC50" s="58"/>
      <c r="AD50" s="57">
        <f t="shared" si="150"/>
        <v>0</v>
      </c>
      <c r="AE50" s="230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  <c r="BI50" s="152"/>
      <c r="BJ50" s="152"/>
      <c r="BK50" s="172"/>
      <c r="BL50" s="184"/>
    </row>
    <row r="51" spans="1:64" ht="45" customHeight="1">
      <c r="A51" s="246"/>
      <c r="B51" s="265"/>
      <c r="C51" s="249"/>
      <c r="D51" s="32" t="s">
        <v>182</v>
      </c>
      <c r="E51" s="4"/>
      <c r="F51" s="57">
        <f t="shared" si="138"/>
        <v>0</v>
      </c>
      <c r="G51" s="58"/>
      <c r="H51" s="57">
        <f t="shared" si="139"/>
        <v>0</v>
      </c>
      <c r="I51" s="58"/>
      <c r="J51" s="16">
        <f t="shared" si="140"/>
        <v>0</v>
      </c>
      <c r="K51" s="63" t="s">
        <v>139</v>
      </c>
      <c r="L51" s="57">
        <f t="shared" si="141"/>
        <v>10</v>
      </c>
      <c r="M51" s="58"/>
      <c r="N51" s="57">
        <f t="shared" si="142"/>
        <v>0</v>
      </c>
      <c r="O51" s="58"/>
      <c r="P51" s="57">
        <f t="shared" si="143"/>
        <v>0</v>
      </c>
      <c r="Q51" s="58"/>
      <c r="R51" s="57">
        <f t="shared" si="144"/>
        <v>0</v>
      </c>
      <c r="S51" s="58"/>
      <c r="T51" s="57">
        <f t="shared" si="145"/>
        <v>0</v>
      </c>
      <c r="U51" s="58"/>
      <c r="V51" s="57">
        <f t="shared" si="146"/>
        <v>0</v>
      </c>
      <c r="W51" s="58"/>
      <c r="X51" s="57">
        <f t="shared" si="147"/>
        <v>0</v>
      </c>
      <c r="Y51" s="58"/>
      <c r="Z51" s="57">
        <f t="shared" si="148"/>
        <v>0</v>
      </c>
      <c r="AA51" s="58"/>
      <c r="AB51" s="57">
        <f t="shared" si="149"/>
        <v>0</v>
      </c>
      <c r="AC51" s="58"/>
      <c r="AD51" s="57">
        <f t="shared" si="150"/>
        <v>0</v>
      </c>
      <c r="AE51" s="230"/>
      <c r="AF51" s="152"/>
      <c r="AG51" s="152"/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  <c r="BI51" s="152"/>
      <c r="BJ51" s="152"/>
      <c r="BK51" s="172"/>
      <c r="BL51" s="184"/>
    </row>
    <row r="52" spans="1:64" ht="45" customHeight="1" thickBot="1">
      <c r="A52" s="247"/>
      <c r="B52" s="266"/>
      <c r="C52" s="250"/>
      <c r="D52" s="33" t="s">
        <v>134</v>
      </c>
      <c r="E52" s="40"/>
      <c r="F52" s="11">
        <f t="shared" si="138"/>
        <v>0</v>
      </c>
      <c r="G52" s="60"/>
      <c r="H52" s="11">
        <f t="shared" si="139"/>
        <v>0</v>
      </c>
      <c r="I52" s="60"/>
      <c r="J52" s="20">
        <f t="shared" si="140"/>
        <v>0</v>
      </c>
      <c r="K52" s="62" t="s">
        <v>135</v>
      </c>
      <c r="L52" s="11">
        <f t="shared" si="141"/>
        <v>63</v>
      </c>
      <c r="M52" s="60"/>
      <c r="N52" s="11">
        <f t="shared" si="142"/>
        <v>0</v>
      </c>
      <c r="O52" s="60"/>
      <c r="P52" s="11">
        <f t="shared" si="143"/>
        <v>0</v>
      </c>
      <c r="Q52" s="60"/>
      <c r="R52" s="11">
        <f t="shared" si="144"/>
        <v>0</v>
      </c>
      <c r="S52" s="60"/>
      <c r="T52" s="11">
        <f t="shared" si="145"/>
        <v>0</v>
      </c>
      <c r="U52" s="60"/>
      <c r="V52" s="11">
        <f t="shared" si="146"/>
        <v>0</v>
      </c>
      <c r="W52" s="60"/>
      <c r="X52" s="11">
        <f t="shared" si="147"/>
        <v>0</v>
      </c>
      <c r="Y52" s="60"/>
      <c r="Z52" s="11">
        <f t="shared" si="148"/>
        <v>0</v>
      </c>
      <c r="AA52" s="60"/>
      <c r="AB52" s="11">
        <f t="shared" si="149"/>
        <v>0</v>
      </c>
      <c r="AC52" s="60"/>
      <c r="AD52" s="11">
        <f t="shared" si="150"/>
        <v>0</v>
      </c>
      <c r="AE52" s="158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69"/>
      <c r="BL52" s="184"/>
    </row>
    <row r="53" spans="1:64" ht="45" hidden="1" customHeight="1">
      <c r="A53" s="200" t="s">
        <v>183</v>
      </c>
      <c r="B53" s="242" t="s">
        <v>184</v>
      </c>
      <c r="C53" s="156" t="s">
        <v>185</v>
      </c>
      <c r="D53" s="31" t="s">
        <v>177</v>
      </c>
      <c r="E53" s="39"/>
      <c r="F53" s="24">
        <f t="shared" ref="F53:F56" si="164">LEN(E53)</f>
        <v>0</v>
      </c>
      <c r="G53" s="59"/>
      <c r="H53" s="24">
        <f t="shared" ref="H53:H56" si="165">LEN(G53)</f>
        <v>0</v>
      </c>
      <c r="I53" s="59"/>
      <c r="J53" s="25">
        <f t="shared" ref="J53:J56" si="166">LEN(I53)</f>
        <v>0</v>
      </c>
      <c r="K53" s="61"/>
      <c r="L53" s="24">
        <f t="shared" ref="L53:L56" si="167">LEN(K53)</f>
        <v>0</v>
      </c>
      <c r="M53" s="59"/>
      <c r="N53" s="24">
        <f t="shared" ref="N53:N56" si="168">LEN(M53)</f>
        <v>0</v>
      </c>
      <c r="O53" s="59"/>
      <c r="P53" s="24">
        <f t="shared" ref="P53:P56" si="169">LEN(O53)</f>
        <v>0</v>
      </c>
      <c r="Q53" s="59"/>
      <c r="R53" s="24">
        <f t="shared" ref="R53:R56" si="170">LEN(Q53)</f>
        <v>0</v>
      </c>
      <c r="S53" s="59"/>
      <c r="T53" s="24">
        <f t="shared" ref="T53:T56" si="171">LEN(S53)</f>
        <v>0</v>
      </c>
      <c r="U53" s="59"/>
      <c r="V53" s="24">
        <f t="shared" ref="V53:V56" si="172">LEN(U53)</f>
        <v>0</v>
      </c>
      <c r="W53" s="59"/>
      <c r="X53" s="24">
        <f t="shared" ref="X53:X56" si="173">LEN(W53)</f>
        <v>0</v>
      </c>
      <c r="Y53" s="59"/>
      <c r="Z53" s="24">
        <f t="shared" ref="Z53:Z56" si="174">LEN(Y53)</f>
        <v>0</v>
      </c>
      <c r="AA53" s="59"/>
      <c r="AB53" s="24">
        <f t="shared" ref="AB53:AB56" si="175">LEN(AA53)</f>
        <v>0</v>
      </c>
      <c r="AC53" s="59"/>
      <c r="AD53" s="24">
        <f t="shared" ref="AD53:AD56" si="176">LEN(AC53)</f>
        <v>0</v>
      </c>
      <c r="AE53" s="164" t="s">
        <v>38</v>
      </c>
      <c r="AF53" s="136" t="s">
        <v>36</v>
      </c>
      <c r="AG53" s="136" t="s">
        <v>37</v>
      </c>
      <c r="AH53" s="136" t="s">
        <v>38</v>
      </c>
      <c r="AI53" s="136" t="s">
        <v>38</v>
      </c>
      <c r="AJ53" s="136" t="s">
        <v>38</v>
      </c>
      <c r="AK53" s="136" t="s">
        <v>38</v>
      </c>
      <c r="AL53" s="136" t="s">
        <v>38</v>
      </c>
      <c r="AM53" s="136" t="s">
        <v>38</v>
      </c>
      <c r="AN53" s="136" t="s">
        <v>38</v>
      </c>
      <c r="AO53" s="136" t="s">
        <v>38</v>
      </c>
      <c r="AP53" s="136" t="s">
        <v>38</v>
      </c>
      <c r="AQ53" s="136" t="s">
        <v>38</v>
      </c>
      <c r="AR53" s="136" t="s">
        <v>36</v>
      </c>
      <c r="AS53" s="136" t="s">
        <v>36</v>
      </c>
      <c r="AT53" s="136" t="s">
        <v>36</v>
      </c>
      <c r="AU53" s="136" t="s">
        <v>36</v>
      </c>
      <c r="AV53" s="136" t="s">
        <v>36</v>
      </c>
      <c r="AW53" s="136" t="s">
        <v>36</v>
      </c>
      <c r="AX53" s="136" t="s">
        <v>36</v>
      </c>
      <c r="AY53" s="136" t="s">
        <v>36</v>
      </c>
      <c r="AZ53" s="136" t="s">
        <v>36</v>
      </c>
      <c r="BA53" s="136" t="s">
        <v>36</v>
      </c>
      <c r="BB53" s="136" t="s">
        <v>37</v>
      </c>
      <c r="BC53" s="136" t="s">
        <v>37</v>
      </c>
      <c r="BD53" s="136" t="s">
        <v>37</v>
      </c>
      <c r="BE53" s="136" t="s">
        <v>37</v>
      </c>
      <c r="BF53" s="136" t="s">
        <v>37</v>
      </c>
      <c r="BG53" s="136" t="s">
        <v>37</v>
      </c>
      <c r="BH53" s="136" t="s">
        <v>37</v>
      </c>
      <c r="BI53" s="136" t="s">
        <v>37</v>
      </c>
      <c r="BJ53" s="136" t="s">
        <v>37</v>
      </c>
      <c r="BK53" s="168" t="s">
        <v>37</v>
      </c>
      <c r="BL53" s="98"/>
    </row>
    <row r="54" spans="1:64" ht="45" hidden="1" customHeight="1">
      <c r="A54" s="201"/>
      <c r="B54" s="243"/>
      <c r="C54" s="163"/>
      <c r="D54" s="32" t="s">
        <v>186</v>
      </c>
      <c r="E54" s="4"/>
      <c r="F54" s="57">
        <f t="shared" si="164"/>
        <v>0</v>
      </c>
      <c r="G54" s="58"/>
      <c r="H54" s="57">
        <f t="shared" si="165"/>
        <v>0</v>
      </c>
      <c r="I54" s="58"/>
      <c r="J54" s="16">
        <f t="shared" si="166"/>
        <v>0</v>
      </c>
      <c r="K54" s="63"/>
      <c r="L54" s="57">
        <f t="shared" si="167"/>
        <v>0</v>
      </c>
      <c r="M54" s="58"/>
      <c r="N54" s="57">
        <f t="shared" si="168"/>
        <v>0</v>
      </c>
      <c r="O54" s="58"/>
      <c r="P54" s="57">
        <f t="shared" si="169"/>
        <v>0</v>
      </c>
      <c r="Q54" s="58"/>
      <c r="R54" s="57">
        <f t="shared" si="170"/>
        <v>0</v>
      </c>
      <c r="S54" s="58"/>
      <c r="T54" s="57">
        <f t="shared" si="171"/>
        <v>0</v>
      </c>
      <c r="U54" s="58"/>
      <c r="V54" s="57">
        <f t="shared" si="172"/>
        <v>0</v>
      </c>
      <c r="W54" s="58"/>
      <c r="X54" s="57">
        <f t="shared" si="173"/>
        <v>0</v>
      </c>
      <c r="Y54" s="58"/>
      <c r="Z54" s="57">
        <f t="shared" si="174"/>
        <v>0</v>
      </c>
      <c r="AA54" s="58"/>
      <c r="AB54" s="57">
        <f t="shared" si="175"/>
        <v>0</v>
      </c>
      <c r="AC54" s="58"/>
      <c r="AD54" s="57">
        <f t="shared" si="176"/>
        <v>0</v>
      </c>
      <c r="AE54" s="230"/>
      <c r="AF54" s="152"/>
      <c r="AG54" s="152"/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  <c r="BI54" s="152"/>
      <c r="BJ54" s="152"/>
      <c r="BK54" s="172"/>
      <c r="BL54" s="98"/>
    </row>
    <row r="55" spans="1:64" ht="45" hidden="1" customHeight="1">
      <c r="A55" s="225"/>
      <c r="B55" s="263"/>
      <c r="C55" s="227"/>
      <c r="D55" s="32" t="s">
        <v>182</v>
      </c>
      <c r="E55" s="4"/>
      <c r="F55" s="57">
        <f t="shared" ref="F55" si="177">LEN(E55)</f>
        <v>0</v>
      </c>
      <c r="G55" s="58"/>
      <c r="H55" s="57">
        <f t="shared" ref="H55" si="178">LEN(G55)</f>
        <v>0</v>
      </c>
      <c r="I55" s="58"/>
      <c r="J55" s="16">
        <f t="shared" ref="J55" si="179">LEN(I55)</f>
        <v>0</v>
      </c>
      <c r="K55" s="63"/>
      <c r="L55" s="57">
        <f t="shared" ref="L55" si="180">LEN(K55)</f>
        <v>0</v>
      </c>
      <c r="M55" s="58"/>
      <c r="N55" s="57">
        <f t="shared" ref="N55" si="181">LEN(M55)</f>
        <v>0</v>
      </c>
      <c r="O55" s="58"/>
      <c r="P55" s="57">
        <f t="shared" ref="P55" si="182">LEN(O55)</f>
        <v>0</v>
      </c>
      <c r="Q55" s="58"/>
      <c r="R55" s="57">
        <f t="shared" ref="R55" si="183">LEN(Q55)</f>
        <v>0</v>
      </c>
      <c r="S55" s="58"/>
      <c r="T55" s="57">
        <f t="shared" ref="T55" si="184">LEN(S55)</f>
        <v>0</v>
      </c>
      <c r="U55" s="58"/>
      <c r="V55" s="57">
        <f t="shared" ref="V55" si="185">LEN(U55)</f>
        <v>0</v>
      </c>
      <c r="W55" s="58"/>
      <c r="X55" s="57">
        <f t="shared" ref="X55" si="186">LEN(W55)</f>
        <v>0</v>
      </c>
      <c r="Y55" s="58"/>
      <c r="Z55" s="57">
        <f t="shared" ref="Z55" si="187">LEN(Y55)</f>
        <v>0</v>
      </c>
      <c r="AA55" s="58"/>
      <c r="AB55" s="57">
        <f t="shared" ref="AB55" si="188">LEN(AA55)</f>
        <v>0</v>
      </c>
      <c r="AC55" s="58"/>
      <c r="AD55" s="57">
        <f t="shared" ref="AD55" si="189">LEN(AC55)</f>
        <v>0</v>
      </c>
      <c r="AE55" s="230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  <c r="BI55" s="152"/>
      <c r="BJ55" s="152"/>
      <c r="BK55" s="172"/>
      <c r="BL55" s="98"/>
    </row>
    <row r="56" spans="1:64" ht="45" hidden="1" customHeight="1">
      <c r="A56" s="202"/>
      <c r="B56" s="244"/>
      <c r="C56" s="157"/>
      <c r="D56" s="33" t="s">
        <v>134</v>
      </c>
      <c r="E56" s="40"/>
      <c r="F56" s="11">
        <f t="shared" si="164"/>
        <v>0</v>
      </c>
      <c r="G56" s="60"/>
      <c r="H56" s="11">
        <f t="shared" si="165"/>
        <v>0</v>
      </c>
      <c r="I56" s="60"/>
      <c r="J56" s="20">
        <f t="shared" si="166"/>
        <v>0</v>
      </c>
      <c r="K56" s="62"/>
      <c r="L56" s="11">
        <f t="shared" si="167"/>
        <v>0</v>
      </c>
      <c r="M56" s="60"/>
      <c r="N56" s="11">
        <f t="shared" si="168"/>
        <v>0</v>
      </c>
      <c r="O56" s="60"/>
      <c r="P56" s="11">
        <f t="shared" si="169"/>
        <v>0</v>
      </c>
      <c r="Q56" s="60"/>
      <c r="R56" s="11">
        <f t="shared" si="170"/>
        <v>0</v>
      </c>
      <c r="S56" s="60"/>
      <c r="T56" s="11">
        <f t="shared" si="171"/>
        <v>0</v>
      </c>
      <c r="U56" s="60"/>
      <c r="V56" s="11">
        <f t="shared" si="172"/>
        <v>0</v>
      </c>
      <c r="W56" s="60"/>
      <c r="X56" s="11">
        <f t="shared" si="173"/>
        <v>0</v>
      </c>
      <c r="Y56" s="60"/>
      <c r="Z56" s="11">
        <f t="shared" si="174"/>
        <v>0</v>
      </c>
      <c r="AA56" s="60"/>
      <c r="AB56" s="11">
        <f t="shared" si="175"/>
        <v>0</v>
      </c>
      <c r="AC56" s="60"/>
      <c r="AD56" s="11">
        <f t="shared" si="176"/>
        <v>0</v>
      </c>
      <c r="AE56" s="158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  <c r="BG56" s="137"/>
      <c r="BH56" s="137"/>
      <c r="BI56" s="137"/>
      <c r="BJ56" s="137"/>
      <c r="BK56" s="169"/>
      <c r="BL56" s="98"/>
    </row>
    <row r="57" spans="1:64" ht="45" hidden="1" customHeight="1">
      <c r="A57" s="200" t="s">
        <v>183</v>
      </c>
      <c r="B57" s="242" t="s">
        <v>184</v>
      </c>
      <c r="C57" s="156" t="s">
        <v>187</v>
      </c>
      <c r="D57" s="31" t="s">
        <v>188</v>
      </c>
      <c r="E57" s="39"/>
      <c r="F57" s="24">
        <f t="shared" ref="F57:F63" si="190">LEN(E57)</f>
        <v>0</v>
      </c>
      <c r="G57" s="59"/>
      <c r="H57" s="24">
        <f t="shared" ref="H57:H63" si="191">LEN(G57)</f>
        <v>0</v>
      </c>
      <c r="I57" s="59"/>
      <c r="J57" s="25">
        <f t="shared" ref="J57:J63" si="192">LEN(I57)</f>
        <v>0</v>
      </c>
      <c r="K57" s="61"/>
      <c r="L57" s="24">
        <f t="shared" ref="L57:L63" si="193">LEN(K57)</f>
        <v>0</v>
      </c>
      <c r="M57" s="59"/>
      <c r="N57" s="24">
        <f t="shared" ref="N57:N63" si="194">LEN(M57)</f>
        <v>0</v>
      </c>
      <c r="O57" s="59"/>
      <c r="P57" s="24">
        <f t="shared" ref="P57:P63" si="195">LEN(O57)</f>
        <v>0</v>
      </c>
      <c r="Q57" s="59"/>
      <c r="R57" s="24">
        <f t="shared" ref="R57:R63" si="196">LEN(Q57)</f>
        <v>0</v>
      </c>
      <c r="S57" s="59"/>
      <c r="T57" s="24">
        <f t="shared" ref="T57:T63" si="197">LEN(S57)</f>
        <v>0</v>
      </c>
      <c r="U57" s="59"/>
      <c r="V57" s="24">
        <f t="shared" ref="V57:V63" si="198">LEN(U57)</f>
        <v>0</v>
      </c>
      <c r="W57" s="59"/>
      <c r="X57" s="24">
        <f t="shared" ref="X57:X63" si="199">LEN(W57)</f>
        <v>0</v>
      </c>
      <c r="Y57" s="59"/>
      <c r="Z57" s="24">
        <f t="shared" ref="Z57:Z63" si="200">LEN(Y57)</f>
        <v>0</v>
      </c>
      <c r="AA57" s="59"/>
      <c r="AB57" s="24">
        <f t="shared" ref="AB57:AB63" si="201">LEN(AA57)</f>
        <v>0</v>
      </c>
      <c r="AC57" s="59"/>
      <c r="AD57" s="24">
        <f t="shared" ref="AD57:AD63" si="202">LEN(AC57)</f>
        <v>0</v>
      </c>
      <c r="AE57" s="164" t="s">
        <v>38</v>
      </c>
      <c r="AF57" s="136" t="s">
        <v>36</v>
      </c>
      <c r="AG57" s="136" t="s">
        <v>37</v>
      </c>
      <c r="AH57" s="136" t="s">
        <v>38</v>
      </c>
      <c r="AI57" s="136" t="s">
        <v>38</v>
      </c>
      <c r="AJ57" s="136" t="s">
        <v>38</v>
      </c>
      <c r="AK57" s="136" t="s">
        <v>38</v>
      </c>
      <c r="AL57" s="136" t="s">
        <v>38</v>
      </c>
      <c r="AM57" s="136" t="s">
        <v>38</v>
      </c>
      <c r="AN57" s="136" t="s">
        <v>38</v>
      </c>
      <c r="AO57" s="136" t="s">
        <v>38</v>
      </c>
      <c r="AP57" s="136" t="s">
        <v>38</v>
      </c>
      <c r="AQ57" s="136" t="s">
        <v>38</v>
      </c>
      <c r="AR57" s="136" t="s">
        <v>36</v>
      </c>
      <c r="AS57" s="136" t="s">
        <v>36</v>
      </c>
      <c r="AT57" s="136" t="s">
        <v>36</v>
      </c>
      <c r="AU57" s="136" t="s">
        <v>36</v>
      </c>
      <c r="AV57" s="136" t="s">
        <v>36</v>
      </c>
      <c r="AW57" s="136" t="s">
        <v>36</v>
      </c>
      <c r="AX57" s="136" t="s">
        <v>36</v>
      </c>
      <c r="AY57" s="136" t="s">
        <v>36</v>
      </c>
      <c r="AZ57" s="136" t="s">
        <v>36</v>
      </c>
      <c r="BA57" s="136" t="s">
        <v>36</v>
      </c>
      <c r="BB57" s="136" t="s">
        <v>37</v>
      </c>
      <c r="BC57" s="136" t="s">
        <v>37</v>
      </c>
      <c r="BD57" s="136" t="s">
        <v>37</v>
      </c>
      <c r="BE57" s="136" t="s">
        <v>37</v>
      </c>
      <c r="BF57" s="136" t="s">
        <v>37</v>
      </c>
      <c r="BG57" s="136" t="s">
        <v>37</v>
      </c>
      <c r="BH57" s="136" t="s">
        <v>37</v>
      </c>
      <c r="BI57" s="136" t="s">
        <v>37</v>
      </c>
      <c r="BJ57" s="136" t="s">
        <v>37</v>
      </c>
      <c r="BK57" s="168" t="s">
        <v>37</v>
      </c>
      <c r="BL57" s="98"/>
    </row>
    <row r="58" spans="1:64" ht="45" hidden="1" customHeight="1">
      <c r="A58" s="201"/>
      <c r="B58" s="243"/>
      <c r="C58" s="163"/>
      <c r="D58" s="32" t="s">
        <v>189</v>
      </c>
      <c r="E58" s="4"/>
      <c r="F58" s="57">
        <f t="shared" si="190"/>
        <v>0</v>
      </c>
      <c r="G58" s="58"/>
      <c r="H58" s="57">
        <f t="shared" si="191"/>
        <v>0</v>
      </c>
      <c r="I58" s="58"/>
      <c r="J58" s="16">
        <f t="shared" si="192"/>
        <v>0</v>
      </c>
      <c r="K58" s="63"/>
      <c r="L58" s="57">
        <f t="shared" si="193"/>
        <v>0</v>
      </c>
      <c r="M58" s="58"/>
      <c r="N58" s="57">
        <f t="shared" si="194"/>
        <v>0</v>
      </c>
      <c r="O58" s="58"/>
      <c r="P58" s="57">
        <f t="shared" si="195"/>
        <v>0</v>
      </c>
      <c r="Q58" s="58"/>
      <c r="R58" s="57">
        <f t="shared" si="196"/>
        <v>0</v>
      </c>
      <c r="S58" s="58"/>
      <c r="T58" s="57">
        <f t="shared" si="197"/>
        <v>0</v>
      </c>
      <c r="U58" s="58"/>
      <c r="V58" s="57">
        <f t="shared" si="198"/>
        <v>0</v>
      </c>
      <c r="W58" s="58"/>
      <c r="X58" s="57">
        <f t="shared" si="199"/>
        <v>0</v>
      </c>
      <c r="Y58" s="58"/>
      <c r="Z58" s="57">
        <f t="shared" si="200"/>
        <v>0</v>
      </c>
      <c r="AA58" s="58"/>
      <c r="AB58" s="57">
        <f t="shared" si="201"/>
        <v>0</v>
      </c>
      <c r="AC58" s="58"/>
      <c r="AD58" s="57">
        <f t="shared" si="202"/>
        <v>0</v>
      </c>
      <c r="AE58" s="230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  <c r="BI58" s="152"/>
      <c r="BJ58" s="152"/>
      <c r="BK58" s="172"/>
      <c r="BL58" s="98"/>
    </row>
    <row r="59" spans="1:64" ht="45" hidden="1" customHeight="1">
      <c r="A59" s="225"/>
      <c r="B59" s="263"/>
      <c r="C59" s="227"/>
      <c r="D59" s="32" t="s">
        <v>182</v>
      </c>
      <c r="E59" s="4"/>
      <c r="F59" s="57">
        <f t="shared" si="190"/>
        <v>0</v>
      </c>
      <c r="G59" s="58"/>
      <c r="H59" s="57">
        <f t="shared" si="191"/>
        <v>0</v>
      </c>
      <c r="I59" s="58"/>
      <c r="J59" s="16">
        <f t="shared" si="192"/>
        <v>0</v>
      </c>
      <c r="K59" s="63"/>
      <c r="L59" s="57">
        <f t="shared" si="193"/>
        <v>0</v>
      </c>
      <c r="M59" s="58"/>
      <c r="N59" s="57">
        <f t="shared" si="194"/>
        <v>0</v>
      </c>
      <c r="O59" s="58"/>
      <c r="P59" s="57">
        <f t="shared" si="195"/>
        <v>0</v>
      </c>
      <c r="Q59" s="58"/>
      <c r="R59" s="57">
        <f t="shared" si="196"/>
        <v>0</v>
      </c>
      <c r="S59" s="58"/>
      <c r="T59" s="57">
        <f t="shared" si="197"/>
        <v>0</v>
      </c>
      <c r="U59" s="58"/>
      <c r="V59" s="57">
        <f t="shared" si="198"/>
        <v>0</v>
      </c>
      <c r="W59" s="58"/>
      <c r="X59" s="57">
        <f t="shared" si="199"/>
        <v>0</v>
      </c>
      <c r="Y59" s="58"/>
      <c r="Z59" s="57">
        <f t="shared" si="200"/>
        <v>0</v>
      </c>
      <c r="AA59" s="58"/>
      <c r="AB59" s="57">
        <f t="shared" si="201"/>
        <v>0</v>
      </c>
      <c r="AC59" s="58"/>
      <c r="AD59" s="57">
        <f t="shared" si="202"/>
        <v>0</v>
      </c>
      <c r="AE59" s="230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  <c r="BI59" s="152"/>
      <c r="BJ59" s="152"/>
      <c r="BK59" s="172"/>
      <c r="BL59" s="98"/>
    </row>
    <row r="60" spans="1:64" ht="45" hidden="1" customHeight="1">
      <c r="A60" s="202"/>
      <c r="B60" s="244"/>
      <c r="C60" s="157"/>
      <c r="D60" s="33" t="s">
        <v>134</v>
      </c>
      <c r="E60" s="40"/>
      <c r="F60" s="11">
        <f t="shared" si="190"/>
        <v>0</v>
      </c>
      <c r="G60" s="60"/>
      <c r="H60" s="11">
        <f t="shared" si="191"/>
        <v>0</v>
      </c>
      <c r="I60" s="60"/>
      <c r="J60" s="20">
        <f t="shared" si="192"/>
        <v>0</v>
      </c>
      <c r="K60" s="62"/>
      <c r="L60" s="11">
        <f t="shared" si="193"/>
        <v>0</v>
      </c>
      <c r="M60" s="60"/>
      <c r="N60" s="11">
        <f t="shared" si="194"/>
        <v>0</v>
      </c>
      <c r="O60" s="60"/>
      <c r="P60" s="11">
        <f t="shared" si="195"/>
        <v>0</v>
      </c>
      <c r="Q60" s="60"/>
      <c r="R60" s="11">
        <f t="shared" si="196"/>
        <v>0</v>
      </c>
      <c r="S60" s="60"/>
      <c r="T60" s="11">
        <f t="shared" si="197"/>
        <v>0</v>
      </c>
      <c r="U60" s="60"/>
      <c r="V60" s="11">
        <f t="shared" si="198"/>
        <v>0</v>
      </c>
      <c r="W60" s="60"/>
      <c r="X60" s="11">
        <f t="shared" si="199"/>
        <v>0</v>
      </c>
      <c r="Y60" s="60"/>
      <c r="Z60" s="11">
        <f t="shared" si="200"/>
        <v>0</v>
      </c>
      <c r="AA60" s="60"/>
      <c r="AB60" s="11">
        <f t="shared" si="201"/>
        <v>0</v>
      </c>
      <c r="AC60" s="60"/>
      <c r="AD60" s="11">
        <f t="shared" si="202"/>
        <v>0</v>
      </c>
      <c r="AE60" s="158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  <c r="BI60" s="137"/>
      <c r="BJ60" s="137"/>
      <c r="BK60" s="169"/>
      <c r="BL60" s="98"/>
    </row>
    <row r="61" spans="1:64" ht="45" hidden="1" customHeight="1">
      <c r="A61" s="224" t="s">
        <v>190</v>
      </c>
      <c r="B61" s="267" t="s">
        <v>191</v>
      </c>
      <c r="C61" s="226" t="s">
        <v>142</v>
      </c>
      <c r="D61" s="34" t="s">
        <v>192</v>
      </c>
      <c r="E61" s="42"/>
      <c r="F61" s="54">
        <f t="shared" si="190"/>
        <v>0</v>
      </c>
      <c r="G61" s="56"/>
      <c r="H61" s="54">
        <f t="shared" si="191"/>
        <v>0</v>
      </c>
      <c r="I61" s="56"/>
      <c r="J61" s="18">
        <f t="shared" si="192"/>
        <v>0</v>
      </c>
      <c r="K61" s="52"/>
      <c r="L61" s="54">
        <f t="shared" si="193"/>
        <v>0</v>
      </c>
      <c r="M61" s="56"/>
      <c r="N61" s="54">
        <f t="shared" si="194"/>
        <v>0</v>
      </c>
      <c r="O61" s="56"/>
      <c r="P61" s="54">
        <f t="shared" si="195"/>
        <v>0</v>
      </c>
      <c r="Q61" s="56"/>
      <c r="R61" s="54">
        <f t="shared" si="196"/>
        <v>0</v>
      </c>
      <c r="S61" s="56"/>
      <c r="T61" s="54">
        <f t="shared" si="197"/>
        <v>0</v>
      </c>
      <c r="U61" s="56"/>
      <c r="V61" s="54">
        <f t="shared" si="198"/>
        <v>0</v>
      </c>
      <c r="W61" s="56"/>
      <c r="X61" s="54">
        <f t="shared" si="199"/>
        <v>0</v>
      </c>
      <c r="Y61" s="56"/>
      <c r="Z61" s="54">
        <f t="shared" si="200"/>
        <v>0</v>
      </c>
      <c r="AA61" s="56"/>
      <c r="AB61" s="54">
        <f t="shared" si="201"/>
        <v>0</v>
      </c>
      <c r="AC61" s="56"/>
      <c r="AD61" s="54">
        <f t="shared" si="202"/>
        <v>0</v>
      </c>
      <c r="AE61" s="230" t="s">
        <v>38</v>
      </c>
      <c r="AF61" s="152" t="s">
        <v>36</v>
      </c>
      <c r="AG61" s="152" t="s">
        <v>37</v>
      </c>
      <c r="AH61" s="152" t="s">
        <v>38</v>
      </c>
      <c r="AI61" s="152" t="s">
        <v>38</v>
      </c>
      <c r="AJ61" s="152" t="s">
        <v>38</v>
      </c>
      <c r="AK61" s="152" t="s">
        <v>38</v>
      </c>
      <c r="AL61" s="152" t="s">
        <v>38</v>
      </c>
      <c r="AM61" s="152" t="s">
        <v>38</v>
      </c>
      <c r="AN61" s="152" t="s">
        <v>38</v>
      </c>
      <c r="AO61" s="152" t="s">
        <v>38</v>
      </c>
      <c r="AP61" s="152" t="s">
        <v>38</v>
      </c>
      <c r="AQ61" s="152" t="s">
        <v>38</v>
      </c>
      <c r="AR61" s="152" t="s">
        <v>36</v>
      </c>
      <c r="AS61" s="152" t="s">
        <v>36</v>
      </c>
      <c r="AT61" s="152" t="s">
        <v>36</v>
      </c>
      <c r="AU61" s="152" t="s">
        <v>36</v>
      </c>
      <c r="AV61" s="152" t="s">
        <v>36</v>
      </c>
      <c r="AW61" s="152" t="s">
        <v>36</v>
      </c>
      <c r="AX61" s="152" t="s">
        <v>36</v>
      </c>
      <c r="AY61" s="152" t="s">
        <v>36</v>
      </c>
      <c r="AZ61" s="152" t="s">
        <v>36</v>
      </c>
      <c r="BA61" s="152" t="s">
        <v>36</v>
      </c>
      <c r="BB61" s="152" t="s">
        <v>37</v>
      </c>
      <c r="BC61" s="152" t="s">
        <v>37</v>
      </c>
      <c r="BD61" s="152" t="s">
        <v>37</v>
      </c>
      <c r="BE61" s="152" t="s">
        <v>37</v>
      </c>
      <c r="BF61" s="152" t="s">
        <v>37</v>
      </c>
      <c r="BG61" s="152" t="s">
        <v>37</v>
      </c>
      <c r="BH61" s="152" t="s">
        <v>37</v>
      </c>
      <c r="BI61" s="152" t="s">
        <v>37</v>
      </c>
      <c r="BJ61" s="152" t="s">
        <v>37</v>
      </c>
      <c r="BK61" s="172" t="s">
        <v>37</v>
      </c>
      <c r="BL61" s="98"/>
    </row>
    <row r="62" spans="1:64" ht="45" hidden="1" customHeight="1">
      <c r="A62" s="201"/>
      <c r="B62" s="243"/>
      <c r="C62" s="163"/>
      <c r="D62" s="32" t="s">
        <v>182</v>
      </c>
      <c r="E62" s="4"/>
      <c r="F62" s="57">
        <f t="shared" si="190"/>
        <v>0</v>
      </c>
      <c r="G62" s="58"/>
      <c r="H62" s="57">
        <f t="shared" si="191"/>
        <v>0</v>
      </c>
      <c r="I62" s="58"/>
      <c r="J62" s="16">
        <f t="shared" si="192"/>
        <v>0</v>
      </c>
      <c r="K62" s="63"/>
      <c r="L62" s="57">
        <f t="shared" si="193"/>
        <v>0</v>
      </c>
      <c r="M62" s="58"/>
      <c r="N62" s="57">
        <f t="shared" si="194"/>
        <v>0</v>
      </c>
      <c r="O62" s="58"/>
      <c r="P62" s="57">
        <f t="shared" si="195"/>
        <v>0</v>
      </c>
      <c r="Q62" s="58"/>
      <c r="R62" s="57">
        <f t="shared" si="196"/>
        <v>0</v>
      </c>
      <c r="S62" s="58"/>
      <c r="T62" s="57">
        <f t="shared" si="197"/>
        <v>0</v>
      </c>
      <c r="U62" s="58"/>
      <c r="V62" s="57">
        <f t="shared" si="198"/>
        <v>0</v>
      </c>
      <c r="W62" s="58"/>
      <c r="X62" s="57">
        <f t="shared" si="199"/>
        <v>0</v>
      </c>
      <c r="Y62" s="58"/>
      <c r="Z62" s="57">
        <f t="shared" si="200"/>
        <v>0</v>
      </c>
      <c r="AA62" s="58"/>
      <c r="AB62" s="57">
        <f t="shared" si="201"/>
        <v>0</v>
      </c>
      <c r="AC62" s="58"/>
      <c r="AD62" s="57">
        <f t="shared" si="202"/>
        <v>0</v>
      </c>
      <c r="AE62" s="230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  <c r="BI62" s="152"/>
      <c r="BJ62" s="152"/>
      <c r="BK62" s="172"/>
      <c r="BL62" s="98"/>
    </row>
    <row r="63" spans="1:64" ht="45" hidden="1" customHeight="1">
      <c r="A63" s="225"/>
      <c r="B63" s="263"/>
      <c r="C63" s="227"/>
      <c r="D63" s="35" t="s">
        <v>134</v>
      </c>
      <c r="E63" s="47"/>
      <c r="F63" s="53">
        <f t="shared" si="190"/>
        <v>0</v>
      </c>
      <c r="G63" s="55"/>
      <c r="H63" s="53">
        <f t="shared" si="191"/>
        <v>0</v>
      </c>
      <c r="I63" s="55"/>
      <c r="J63" s="17">
        <f t="shared" si="192"/>
        <v>0</v>
      </c>
      <c r="K63" s="15"/>
      <c r="L63" s="53">
        <f t="shared" si="193"/>
        <v>0</v>
      </c>
      <c r="M63" s="55"/>
      <c r="N63" s="53">
        <f t="shared" si="194"/>
        <v>0</v>
      </c>
      <c r="O63" s="55"/>
      <c r="P63" s="53">
        <f t="shared" si="195"/>
        <v>0</v>
      </c>
      <c r="Q63" s="55"/>
      <c r="R63" s="53">
        <f t="shared" si="196"/>
        <v>0</v>
      </c>
      <c r="S63" s="55"/>
      <c r="T63" s="53">
        <f t="shared" si="197"/>
        <v>0</v>
      </c>
      <c r="U63" s="55"/>
      <c r="V63" s="53">
        <f t="shared" si="198"/>
        <v>0</v>
      </c>
      <c r="W63" s="55"/>
      <c r="X63" s="53">
        <f t="shared" si="199"/>
        <v>0</v>
      </c>
      <c r="Y63" s="55"/>
      <c r="Z63" s="53">
        <f t="shared" si="200"/>
        <v>0</v>
      </c>
      <c r="AA63" s="55"/>
      <c r="AB63" s="53">
        <f t="shared" si="201"/>
        <v>0</v>
      </c>
      <c r="AC63" s="55"/>
      <c r="AD63" s="53">
        <f t="shared" si="202"/>
        <v>0</v>
      </c>
      <c r="AE63" s="230"/>
      <c r="AF63" s="152"/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  <c r="BI63" s="152"/>
      <c r="BJ63" s="152"/>
      <c r="BK63" s="172"/>
      <c r="BL63" s="98"/>
    </row>
    <row r="64" spans="1:64" s="73" customFormat="1" ht="54.95" hidden="1" customHeight="1">
      <c r="A64" s="231" t="s">
        <v>193</v>
      </c>
      <c r="B64" s="268" t="s">
        <v>194</v>
      </c>
      <c r="C64" s="234" t="s">
        <v>195</v>
      </c>
      <c r="D64" s="67" t="s">
        <v>196</v>
      </c>
      <c r="E64" s="68"/>
      <c r="F64" s="69">
        <f t="shared" si="125"/>
        <v>0</v>
      </c>
      <c r="G64" s="70"/>
      <c r="H64" s="69">
        <f t="shared" si="126"/>
        <v>0</v>
      </c>
      <c r="I64" s="70"/>
      <c r="J64" s="71">
        <f t="shared" si="127"/>
        <v>0</v>
      </c>
      <c r="K64" s="72"/>
      <c r="L64" s="69">
        <f t="shared" si="128"/>
        <v>0</v>
      </c>
      <c r="M64" s="70"/>
      <c r="N64" s="69">
        <f t="shared" si="129"/>
        <v>0</v>
      </c>
      <c r="O64" s="70"/>
      <c r="P64" s="69">
        <f t="shared" si="130"/>
        <v>0</v>
      </c>
      <c r="Q64" s="70"/>
      <c r="R64" s="69">
        <f t="shared" si="131"/>
        <v>0</v>
      </c>
      <c r="S64" s="70"/>
      <c r="T64" s="69">
        <f t="shared" si="132"/>
        <v>0</v>
      </c>
      <c r="U64" s="70"/>
      <c r="V64" s="69">
        <f t="shared" si="133"/>
        <v>0</v>
      </c>
      <c r="W64" s="70"/>
      <c r="X64" s="69">
        <f t="shared" si="134"/>
        <v>0</v>
      </c>
      <c r="Y64" s="70"/>
      <c r="Z64" s="69">
        <f t="shared" si="135"/>
        <v>0</v>
      </c>
      <c r="AA64" s="70"/>
      <c r="AB64" s="69">
        <f t="shared" si="136"/>
        <v>0</v>
      </c>
      <c r="AC64" s="70"/>
      <c r="AD64" s="69">
        <f t="shared" si="137"/>
        <v>0</v>
      </c>
      <c r="AE64" s="164" t="s">
        <v>38</v>
      </c>
      <c r="AF64" s="186" t="s">
        <v>36</v>
      </c>
      <c r="AG64" s="186" t="s">
        <v>37</v>
      </c>
      <c r="AH64" s="186" t="s">
        <v>38</v>
      </c>
      <c r="AI64" s="186" t="s">
        <v>38</v>
      </c>
      <c r="AJ64" s="186" t="s">
        <v>38</v>
      </c>
      <c r="AK64" s="186" t="s">
        <v>38</v>
      </c>
      <c r="AL64" s="186" t="s">
        <v>38</v>
      </c>
      <c r="AM64" s="186" t="s">
        <v>38</v>
      </c>
      <c r="AN64" s="186" t="s">
        <v>38</v>
      </c>
      <c r="AO64" s="186" t="s">
        <v>38</v>
      </c>
      <c r="AP64" s="186" t="s">
        <v>38</v>
      </c>
      <c r="AQ64" s="186" t="s">
        <v>38</v>
      </c>
      <c r="AR64" s="186" t="s">
        <v>36</v>
      </c>
      <c r="AS64" s="186" t="s">
        <v>36</v>
      </c>
      <c r="AT64" s="186" t="s">
        <v>36</v>
      </c>
      <c r="AU64" s="186" t="s">
        <v>36</v>
      </c>
      <c r="AV64" s="186" t="s">
        <v>36</v>
      </c>
      <c r="AW64" s="186" t="s">
        <v>36</v>
      </c>
      <c r="AX64" s="186" t="s">
        <v>36</v>
      </c>
      <c r="AY64" s="186" t="s">
        <v>36</v>
      </c>
      <c r="AZ64" s="186" t="s">
        <v>36</v>
      </c>
      <c r="BA64" s="186" t="s">
        <v>36</v>
      </c>
      <c r="BB64" s="186" t="s">
        <v>37</v>
      </c>
      <c r="BC64" s="186" t="s">
        <v>37</v>
      </c>
      <c r="BD64" s="186" t="s">
        <v>37</v>
      </c>
      <c r="BE64" s="186" t="s">
        <v>37</v>
      </c>
      <c r="BF64" s="186" t="s">
        <v>37</v>
      </c>
      <c r="BG64" s="186" t="s">
        <v>37</v>
      </c>
      <c r="BH64" s="186" t="s">
        <v>37</v>
      </c>
      <c r="BI64" s="186" t="s">
        <v>37</v>
      </c>
      <c r="BJ64" s="186" t="s">
        <v>37</v>
      </c>
      <c r="BK64" s="214" t="s">
        <v>37</v>
      </c>
      <c r="BL64" s="99"/>
    </row>
    <row r="65" spans="1:94" s="73" customFormat="1" ht="54.95" hidden="1" customHeight="1">
      <c r="A65" s="232"/>
      <c r="B65" s="269"/>
      <c r="C65" s="235"/>
      <c r="D65" s="74" t="s">
        <v>73</v>
      </c>
      <c r="E65" s="75"/>
      <c r="F65" s="76">
        <f t="shared" si="125"/>
        <v>0</v>
      </c>
      <c r="G65" s="77"/>
      <c r="H65" s="76">
        <f t="shared" si="126"/>
        <v>0</v>
      </c>
      <c r="I65" s="77"/>
      <c r="J65" s="78">
        <f t="shared" si="127"/>
        <v>0</v>
      </c>
      <c r="K65" s="79"/>
      <c r="L65" s="76">
        <f t="shared" si="128"/>
        <v>0</v>
      </c>
      <c r="M65" s="77"/>
      <c r="N65" s="76">
        <f t="shared" si="129"/>
        <v>0</v>
      </c>
      <c r="O65" s="77"/>
      <c r="P65" s="76">
        <f t="shared" si="130"/>
        <v>0</v>
      </c>
      <c r="Q65" s="77"/>
      <c r="R65" s="76">
        <f t="shared" si="131"/>
        <v>0</v>
      </c>
      <c r="S65" s="77"/>
      <c r="T65" s="76">
        <f t="shared" si="132"/>
        <v>0</v>
      </c>
      <c r="U65" s="77"/>
      <c r="V65" s="76">
        <f t="shared" si="133"/>
        <v>0</v>
      </c>
      <c r="W65" s="77"/>
      <c r="X65" s="76">
        <f t="shared" si="134"/>
        <v>0</v>
      </c>
      <c r="Y65" s="77"/>
      <c r="Z65" s="76">
        <f t="shared" si="135"/>
        <v>0</v>
      </c>
      <c r="AA65" s="77"/>
      <c r="AB65" s="76">
        <f t="shared" si="136"/>
        <v>0</v>
      </c>
      <c r="AC65" s="77"/>
      <c r="AD65" s="76">
        <f t="shared" si="137"/>
        <v>0</v>
      </c>
      <c r="AE65" s="230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87"/>
      <c r="AT65" s="187"/>
      <c r="AU65" s="187"/>
      <c r="AV65" s="187"/>
      <c r="AW65" s="187"/>
      <c r="AX65" s="187"/>
      <c r="AY65" s="187"/>
      <c r="AZ65" s="187"/>
      <c r="BA65" s="187"/>
      <c r="BB65" s="187"/>
      <c r="BC65" s="187"/>
      <c r="BD65" s="187"/>
      <c r="BE65" s="187"/>
      <c r="BF65" s="187"/>
      <c r="BG65" s="187"/>
      <c r="BH65" s="187"/>
      <c r="BI65" s="187"/>
      <c r="BJ65" s="187"/>
      <c r="BK65" s="215"/>
      <c r="BL65" s="99"/>
    </row>
    <row r="66" spans="1:94" s="73" customFormat="1" ht="54.95" hidden="1" customHeight="1">
      <c r="A66" s="232"/>
      <c r="B66" s="269"/>
      <c r="C66" s="235"/>
      <c r="D66" s="74" t="s">
        <v>197</v>
      </c>
      <c r="E66" s="75"/>
      <c r="F66" s="76">
        <f t="shared" si="125"/>
        <v>0</v>
      </c>
      <c r="G66" s="77"/>
      <c r="H66" s="76">
        <f t="shared" si="126"/>
        <v>0</v>
      </c>
      <c r="I66" s="77"/>
      <c r="J66" s="78">
        <f t="shared" si="127"/>
        <v>0</v>
      </c>
      <c r="K66" s="79"/>
      <c r="L66" s="76">
        <f t="shared" si="128"/>
        <v>0</v>
      </c>
      <c r="M66" s="77"/>
      <c r="N66" s="76">
        <f t="shared" si="129"/>
        <v>0</v>
      </c>
      <c r="O66" s="77"/>
      <c r="P66" s="76">
        <f t="shared" si="130"/>
        <v>0</v>
      </c>
      <c r="Q66" s="77"/>
      <c r="R66" s="76">
        <f t="shared" si="131"/>
        <v>0</v>
      </c>
      <c r="S66" s="77"/>
      <c r="T66" s="76">
        <f t="shared" si="132"/>
        <v>0</v>
      </c>
      <c r="U66" s="77"/>
      <c r="V66" s="76">
        <f t="shared" si="133"/>
        <v>0</v>
      </c>
      <c r="W66" s="77"/>
      <c r="X66" s="76">
        <f t="shared" si="134"/>
        <v>0</v>
      </c>
      <c r="Y66" s="77"/>
      <c r="Z66" s="76">
        <f t="shared" si="135"/>
        <v>0</v>
      </c>
      <c r="AA66" s="77"/>
      <c r="AB66" s="76">
        <f t="shared" si="136"/>
        <v>0</v>
      </c>
      <c r="AC66" s="77"/>
      <c r="AD66" s="76">
        <f t="shared" si="137"/>
        <v>0</v>
      </c>
      <c r="AE66" s="230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87"/>
      <c r="AT66" s="187"/>
      <c r="AU66" s="187"/>
      <c r="AV66" s="187"/>
      <c r="AW66" s="187"/>
      <c r="AX66" s="187"/>
      <c r="AY66" s="187"/>
      <c r="AZ66" s="187"/>
      <c r="BA66" s="187"/>
      <c r="BB66" s="187"/>
      <c r="BC66" s="187"/>
      <c r="BD66" s="187"/>
      <c r="BE66" s="187"/>
      <c r="BF66" s="187"/>
      <c r="BG66" s="187"/>
      <c r="BH66" s="187"/>
      <c r="BI66" s="187"/>
      <c r="BJ66" s="187"/>
      <c r="BK66" s="215"/>
      <c r="BL66" s="99"/>
    </row>
    <row r="67" spans="1:94" s="73" customFormat="1" ht="54.95" hidden="1" customHeight="1">
      <c r="A67" s="233"/>
      <c r="B67" s="270"/>
      <c r="C67" s="236"/>
      <c r="D67" s="80" t="s">
        <v>145</v>
      </c>
      <c r="E67" s="81"/>
      <c r="F67" s="82">
        <f t="shared" si="125"/>
        <v>0</v>
      </c>
      <c r="G67" s="83"/>
      <c r="H67" s="82">
        <f t="shared" si="126"/>
        <v>0</v>
      </c>
      <c r="I67" s="83"/>
      <c r="J67" s="84">
        <f t="shared" si="127"/>
        <v>0</v>
      </c>
      <c r="K67" s="85"/>
      <c r="L67" s="82">
        <f t="shared" si="128"/>
        <v>0</v>
      </c>
      <c r="M67" s="83"/>
      <c r="N67" s="82">
        <f t="shared" si="129"/>
        <v>0</v>
      </c>
      <c r="O67" s="83"/>
      <c r="P67" s="82">
        <f t="shared" si="130"/>
        <v>0</v>
      </c>
      <c r="Q67" s="83"/>
      <c r="R67" s="82">
        <f t="shared" si="131"/>
        <v>0</v>
      </c>
      <c r="S67" s="83"/>
      <c r="T67" s="82">
        <f t="shared" si="132"/>
        <v>0</v>
      </c>
      <c r="U67" s="83"/>
      <c r="V67" s="82">
        <f t="shared" si="133"/>
        <v>0</v>
      </c>
      <c r="W67" s="83"/>
      <c r="X67" s="82">
        <f t="shared" si="134"/>
        <v>0</v>
      </c>
      <c r="Y67" s="83"/>
      <c r="Z67" s="82">
        <f t="shared" si="135"/>
        <v>0</v>
      </c>
      <c r="AA67" s="83"/>
      <c r="AB67" s="82">
        <f t="shared" si="136"/>
        <v>0</v>
      </c>
      <c r="AC67" s="83"/>
      <c r="AD67" s="82">
        <f t="shared" si="137"/>
        <v>0</v>
      </c>
      <c r="AE67" s="15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188"/>
      <c r="AT67" s="188"/>
      <c r="AU67" s="188"/>
      <c r="AV67" s="188"/>
      <c r="AW67" s="188"/>
      <c r="AX67" s="188"/>
      <c r="AY67" s="188"/>
      <c r="AZ67" s="188"/>
      <c r="BA67" s="188"/>
      <c r="BB67" s="188"/>
      <c r="BC67" s="188"/>
      <c r="BD67" s="188"/>
      <c r="BE67" s="188"/>
      <c r="BF67" s="188"/>
      <c r="BG67" s="188"/>
      <c r="BH67" s="188"/>
      <c r="BI67" s="188"/>
      <c r="BJ67" s="188"/>
      <c r="BK67" s="216"/>
      <c r="BL67" s="99"/>
    </row>
    <row r="68" spans="1:94" s="73" customFormat="1" ht="50.1" hidden="1" customHeight="1">
      <c r="A68" s="231" t="s">
        <v>198</v>
      </c>
      <c r="B68" s="268" t="s">
        <v>199</v>
      </c>
      <c r="C68" s="251" t="s">
        <v>200</v>
      </c>
      <c r="D68" s="67" t="s">
        <v>201</v>
      </c>
      <c r="E68" s="68"/>
      <c r="F68" s="69">
        <f t="shared" ref="F68:F70" si="203">LEN(E68)</f>
        <v>0</v>
      </c>
      <c r="G68" s="70"/>
      <c r="H68" s="69">
        <f t="shared" ref="H68:H70" si="204">LEN(G68)</f>
        <v>0</v>
      </c>
      <c r="I68" s="70"/>
      <c r="J68" s="71">
        <f t="shared" ref="J68:J70" si="205">LEN(I68)</f>
        <v>0</v>
      </c>
      <c r="K68" s="72"/>
      <c r="L68" s="69">
        <f t="shared" ref="L68:L70" si="206">LEN(K68)</f>
        <v>0</v>
      </c>
      <c r="M68" s="70"/>
      <c r="N68" s="69">
        <f t="shared" ref="N68:N70" si="207">LEN(M68)</f>
        <v>0</v>
      </c>
      <c r="O68" s="70"/>
      <c r="P68" s="69">
        <f t="shared" ref="P68:P70" si="208">LEN(O68)</f>
        <v>0</v>
      </c>
      <c r="Q68" s="70"/>
      <c r="R68" s="69">
        <f t="shared" ref="R68:R70" si="209">LEN(Q68)</f>
        <v>0</v>
      </c>
      <c r="S68" s="70"/>
      <c r="T68" s="69">
        <f t="shared" ref="T68:T70" si="210">LEN(S68)</f>
        <v>0</v>
      </c>
      <c r="U68" s="70"/>
      <c r="V68" s="69">
        <f t="shared" ref="V68:V70" si="211">LEN(U68)</f>
        <v>0</v>
      </c>
      <c r="W68" s="70"/>
      <c r="X68" s="69">
        <f t="shared" ref="X68:X70" si="212">LEN(W68)</f>
        <v>0</v>
      </c>
      <c r="Y68" s="70"/>
      <c r="Z68" s="69">
        <f t="shared" ref="Z68:Z70" si="213">LEN(Y68)</f>
        <v>0</v>
      </c>
      <c r="AA68" s="70"/>
      <c r="AB68" s="69">
        <f t="shared" ref="AB68:AB70" si="214">LEN(AA68)</f>
        <v>0</v>
      </c>
      <c r="AC68" s="70"/>
      <c r="AD68" s="69">
        <f t="shared" ref="AD68:AD70" si="215">LEN(AC68)</f>
        <v>0</v>
      </c>
      <c r="AE68" s="153" t="s">
        <v>202</v>
      </c>
      <c r="AF68" s="186" t="s">
        <v>36</v>
      </c>
      <c r="AG68" s="186" t="s">
        <v>37</v>
      </c>
      <c r="AH68" s="186" t="s">
        <v>38</v>
      </c>
      <c r="AI68" s="186" t="s">
        <v>38</v>
      </c>
      <c r="AJ68" s="186" t="s">
        <v>38</v>
      </c>
      <c r="AK68" s="186" t="s">
        <v>38</v>
      </c>
      <c r="AL68" s="186" t="s">
        <v>38</v>
      </c>
      <c r="AM68" s="186" t="s">
        <v>38</v>
      </c>
      <c r="AN68" s="186" t="s">
        <v>38</v>
      </c>
      <c r="AO68" s="186" t="s">
        <v>38</v>
      </c>
      <c r="AP68" s="186" t="s">
        <v>38</v>
      </c>
      <c r="AQ68" s="186" t="s">
        <v>38</v>
      </c>
      <c r="AR68" s="186" t="s">
        <v>36</v>
      </c>
      <c r="AS68" s="186" t="s">
        <v>36</v>
      </c>
      <c r="AT68" s="186" t="s">
        <v>36</v>
      </c>
      <c r="AU68" s="186" t="s">
        <v>36</v>
      </c>
      <c r="AV68" s="186" t="s">
        <v>36</v>
      </c>
      <c r="AW68" s="186" t="s">
        <v>36</v>
      </c>
      <c r="AX68" s="186" t="s">
        <v>36</v>
      </c>
      <c r="AY68" s="186" t="s">
        <v>36</v>
      </c>
      <c r="AZ68" s="186" t="s">
        <v>36</v>
      </c>
      <c r="BA68" s="186" t="s">
        <v>36</v>
      </c>
      <c r="BB68" s="186" t="s">
        <v>37</v>
      </c>
      <c r="BC68" s="186" t="s">
        <v>37</v>
      </c>
      <c r="BD68" s="186" t="s">
        <v>37</v>
      </c>
      <c r="BE68" s="186" t="s">
        <v>37</v>
      </c>
      <c r="BF68" s="186" t="s">
        <v>37</v>
      </c>
      <c r="BG68" s="186" t="s">
        <v>37</v>
      </c>
      <c r="BH68" s="186" t="s">
        <v>37</v>
      </c>
      <c r="BI68" s="186" t="s">
        <v>37</v>
      </c>
      <c r="BJ68" s="186" t="s">
        <v>37</v>
      </c>
      <c r="BK68" s="214" t="s">
        <v>37</v>
      </c>
      <c r="BL68" s="99"/>
    </row>
    <row r="69" spans="1:94" s="73" customFormat="1" ht="50.1" hidden="1" customHeight="1">
      <c r="A69" s="232"/>
      <c r="B69" s="269"/>
      <c r="C69" s="235"/>
      <c r="D69" s="74" t="s">
        <v>82</v>
      </c>
      <c r="E69" s="75"/>
      <c r="F69" s="76">
        <f t="shared" si="203"/>
        <v>0</v>
      </c>
      <c r="G69" s="77"/>
      <c r="H69" s="76">
        <f t="shared" si="204"/>
        <v>0</v>
      </c>
      <c r="I69" s="77"/>
      <c r="J69" s="78">
        <f t="shared" si="205"/>
        <v>0</v>
      </c>
      <c r="K69" s="79"/>
      <c r="L69" s="76">
        <f t="shared" si="206"/>
        <v>0</v>
      </c>
      <c r="M69" s="77"/>
      <c r="N69" s="76">
        <f t="shared" si="207"/>
        <v>0</v>
      </c>
      <c r="O69" s="77"/>
      <c r="P69" s="76">
        <f t="shared" si="208"/>
        <v>0</v>
      </c>
      <c r="Q69" s="77"/>
      <c r="R69" s="76">
        <f t="shared" si="209"/>
        <v>0</v>
      </c>
      <c r="S69" s="77"/>
      <c r="T69" s="76">
        <f t="shared" si="210"/>
        <v>0</v>
      </c>
      <c r="U69" s="77"/>
      <c r="V69" s="76">
        <f t="shared" si="211"/>
        <v>0</v>
      </c>
      <c r="W69" s="77"/>
      <c r="X69" s="76">
        <f t="shared" si="212"/>
        <v>0</v>
      </c>
      <c r="Y69" s="77"/>
      <c r="Z69" s="76">
        <f t="shared" si="213"/>
        <v>0</v>
      </c>
      <c r="AA69" s="77"/>
      <c r="AB69" s="76">
        <f t="shared" si="214"/>
        <v>0</v>
      </c>
      <c r="AC69" s="77"/>
      <c r="AD69" s="76">
        <f t="shared" si="215"/>
        <v>0</v>
      </c>
      <c r="AE69" s="230"/>
      <c r="AF69" s="187"/>
      <c r="AG69" s="187"/>
      <c r="AH69" s="187"/>
      <c r="AI69" s="187"/>
      <c r="AJ69" s="187"/>
      <c r="AK69" s="187"/>
      <c r="AL69" s="187"/>
      <c r="AM69" s="187"/>
      <c r="AN69" s="187"/>
      <c r="AO69" s="187"/>
      <c r="AP69" s="187"/>
      <c r="AQ69" s="187"/>
      <c r="AR69" s="187"/>
      <c r="AS69" s="187"/>
      <c r="AT69" s="187"/>
      <c r="AU69" s="187"/>
      <c r="AV69" s="187"/>
      <c r="AW69" s="187"/>
      <c r="AX69" s="187"/>
      <c r="AY69" s="187"/>
      <c r="AZ69" s="187"/>
      <c r="BA69" s="187"/>
      <c r="BB69" s="187"/>
      <c r="BC69" s="187"/>
      <c r="BD69" s="187"/>
      <c r="BE69" s="187"/>
      <c r="BF69" s="187"/>
      <c r="BG69" s="187"/>
      <c r="BH69" s="187"/>
      <c r="BI69" s="187"/>
      <c r="BJ69" s="187"/>
      <c r="BK69" s="215"/>
      <c r="BL69" s="99"/>
    </row>
    <row r="70" spans="1:94" s="73" customFormat="1" ht="50.1" hidden="1" customHeight="1">
      <c r="A70" s="233"/>
      <c r="B70" s="270"/>
      <c r="C70" s="236"/>
      <c r="D70" s="80" t="s">
        <v>145</v>
      </c>
      <c r="E70" s="81"/>
      <c r="F70" s="82">
        <f t="shared" si="203"/>
        <v>0</v>
      </c>
      <c r="G70" s="83"/>
      <c r="H70" s="82">
        <f t="shared" si="204"/>
        <v>0</v>
      </c>
      <c r="I70" s="83"/>
      <c r="J70" s="84">
        <f t="shared" si="205"/>
        <v>0</v>
      </c>
      <c r="K70" s="85"/>
      <c r="L70" s="82">
        <f t="shared" si="206"/>
        <v>0</v>
      </c>
      <c r="M70" s="83"/>
      <c r="N70" s="82">
        <f t="shared" si="207"/>
        <v>0</v>
      </c>
      <c r="O70" s="83"/>
      <c r="P70" s="82">
        <f t="shared" si="208"/>
        <v>0</v>
      </c>
      <c r="Q70" s="83"/>
      <c r="R70" s="82">
        <f t="shared" si="209"/>
        <v>0</v>
      </c>
      <c r="S70" s="83"/>
      <c r="T70" s="82">
        <f t="shared" si="210"/>
        <v>0</v>
      </c>
      <c r="U70" s="83"/>
      <c r="V70" s="82">
        <f t="shared" si="211"/>
        <v>0</v>
      </c>
      <c r="W70" s="83"/>
      <c r="X70" s="82">
        <f t="shared" si="212"/>
        <v>0</v>
      </c>
      <c r="Y70" s="83"/>
      <c r="Z70" s="82">
        <f t="shared" si="213"/>
        <v>0</v>
      </c>
      <c r="AA70" s="83"/>
      <c r="AB70" s="82">
        <f t="shared" si="214"/>
        <v>0</v>
      </c>
      <c r="AC70" s="83"/>
      <c r="AD70" s="82">
        <f t="shared" si="215"/>
        <v>0</v>
      </c>
      <c r="AE70" s="158"/>
      <c r="AF70" s="188"/>
      <c r="AG70" s="188"/>
      <c r="AH70" s="188"/>
      <c r="AI70" s="188"/>
      <c r="AJ70" s="188"/>
      <c r="AK70" s="188"/>
      <c r="AL70" s="188"/>
      <c r="AM70" s="188"/>
      <c r="AN70" s="188"/>
      <c r="AO70" s="188"/>
      <c r="AP70" s="188"/>
      <c r="AQ70" s="188"/>
      <c r="AR70" s="188"/>
      <c r="AS70" s="188"/>
      <c r="AT70" s="188"/>
      <c r="AU70" s="188"/>
      <c r="AV70" s="188"/>
      <c r="AW70" s="188"/>
      <c r="AX70" s="188"/>
      <c r="AY70" s="188"/>
      <c r="AZ70" s="188"/>
      <c r="BA70" s="188"/>
      <c r="BB70" s="188"/>
      <c r="BC70" s="188"/>
      <c r="BD70" s="188"/>
      <c r="BE70" s="188"/>
      <c r="BF70" s="188"/>
      <c r="BG70" s="188"/>
      <c r="BH70" s="188"/>
      <c r="BI70" s="188"/>
      <c r="BJ70" s="188"/>
      <c r="BK70" s="216"/>
      <c r="BL70" s="99"/>
    </row>
    <row r="71" spans="1:94" s="73" customFormat="1" ht="50.1" hidden="1" customHeight="1">
      <c r="A71" s="231" t="s">
        <v>198</v>
      </c>
      <c r="B71" s="268" t="s">
        <v>199</v>
      </c>
      <c r="C71" s="251" t="s">
        <v>203</v>
      </c>
      <c r="D71" s="67" t="s">
        <v>97</v>
      </c>
      <c r="E71" s="68"/>
      <c r="F71" s="69">
        <f t="shared" ref="F71:F73" si="216">LEN(E71)</f>
        <v>0</v>
      </c>
      <c r="G71" s="70"/>
      <c r="H71" s="69">
        <f t="shared" ref="H71:H73" si="217">LEN(G71)</f>
        <v>0</v>
      </c>
      <c r="I71" s="70"/>
      <c r="J71" s="71">
        <f t="shared" ref="J71:J73" si="218">LEN(I71)</f>
        <v>0</v>
      </c>
      <c r="K71" s="72"/>
      <c r="L71" s="69">
        <f t="shared" ref="L71:L73" si="219">LEN(K71)</f>
        <v>0</v>
      </c>
      <c r="M71" s="70"/>
      <c r="N71" s="69">
        <f t="shared" ref="N71:N73" si="220">LEN(M71)</f>
        <v>0</v>
      </c>
      <c r="O71" s="70"/>
      <c r="P71" s="69">
        <f t="shared" ref="P71:P73" si="221">LEN(O71)</f>
        <v>0</v>
      </c>
      <c r="Q71" s="70"/>
      <c r="R71" s="69">
        <f t="shared" ref="R71:R73" si="222">LEN(Q71)</f>
        <v>0</v>
      </c>
      <c r="S71" s="70"/>
      <c r="T71" s="69">
        <f t="shared" ref="T71:T73" si="223">LEN(S71)</f>
        <v>0</v>
      </c>
      <c r="U71" s="70"/>
      <c r="V71" s="69">
        <f t="shared" ref="V71:V73" si="224">LEN(U71)</f>
        <v>0</v>
      </c>
      <c r="W71" s="70"/>
      <c r="X71" s="69">
        <f t="shared" ref="X71:X73" si="225">LEN(W71)</f>
        <v>0</v>
      </c>
      <c r="Y71" s="70"/>
      <c r="Z71" s="69">
        <f t="shared" ref="Z71:Z73" si="226">LEN(Y71)</f>
        <v>0</v>
      </c>
      <c r="AA71" s="70"/>
      <c r="AB71" s="69">
        <f t="shared" ref="AB71:AB73" si="227">LEN(AA71)</f>
        <v>0</v>
      </c>
      <c r="AC71" s="70"/>
      <c r="AD71" s="69">
        <f t="shared" ref="AD71:AD73" si="228">LEN(AC71)</f>
        <v>0</v>
      </c>
      <c r="AE71" s="164" t="s">
        <v>38</v>
      </c>
      <c r="AF71" s="186" t="s">
        <v>36</v>
      </c>
      <c r="AG71" s="186" t="s">
        <v>37</v>
      </c>
      <c r="AH71" s="186" t="s">
        <v>38</v>
      </c>
      <c r="AI71" s="186" t="s">
        <v>38</v>
      </c>
      <c r="AJ71" s="186" t="s">
        <v>38</v>
      </c>
      <c r="AK71" s="186" t="s">
        <v>38</v>
      </c>
      <c r="AL71" s="186" t="s">
        <v>38</v>
      </c>
      <c r="AM71" s="186" t="s">
        <v>38</v>
      </c>
      <c r="AN71" s="186" t="s">
        <v>38</v>
      </c>
      <c r="AO71" s="186" t="s">
        <v>38</v>
      </c>
      <c r="AP71" s="186" t="s">
        <v>38</v>
      </c>
      <c r="AQ71" s="186" t="s">
        <v>38</v>
      </c>
      <c r="AR71" s="186" t="s">
        <v>36</v>
      </c>
      <c r="AS71" s="186" t="s">
        <v>36</v>
      </c>
      <c r="AT71" s="186" t="s">
        <v>36</v>
      </c>
      <c r="AU71" s="186" t="s">
        <v>36</v>
      </c>
      <c r="AV71" s="186" t="s">
        <v>36</v>
      </c>
      <c r="AW71" s="186" t="s">
        <v>36</v>
      </c>
      <c r="AX71" s="186" t="s">
        <v>36</v>
      </c>
      <c r="AY71" s="186" t="s">
        <v>36</v>
      </c>
      <c r="AZ71" s="186" t="s">
        <v>36</v>
      </c>
      <c r="BA71" s="186" t="s">
        <v>36</v>
      </c>
      <c r="BB71" s="186" t="s">
        <v>37</v>
      </c>
      <c r="BC71" s="186" t="s">
        <v>37</v>
      </c>
      <c r="BD71" s="186" t="s">
        <v>37</v>
      </c>
      <c r="BE71" s="186" t="s">
        <v>37</v>
      </c>
      <c r="BF71" s="186" t="s">
        <v>37</v>
      </c>
      <c r="BG71" s="186" t="s">
        <v>37</v>
      </c>
      <c r="BH71" s="186" t="s">
        <v>37</v>
      </c>
      <c r="BI71" s="186" t="s">
        <v>37</v>
      </c>
      <c r="BJ71" s="186" t="s">
        <v>37</v>
      </c>
      <c r="BK71" s="214" t="s">
        <v>37</v>
      </c>
      <c r="BL71" s="99"/>
    </row>
    <row r="72" spans="1:94" s="73" customFormat="1" ht="50.1" hidden="1" customHeight="1">
      <c r="A72" s="232"/>
      <c r="B72" s="269"/>
      <c r="C72" s="235"/>
      <c r="D72" s="74" t="s">
        <v>79</v>
      </c>
      <c r="E72" s="75"/>
      <c r="F72" s="76">
        <f t="shared" si="216"/>
        <v>0</v>
      </c>
      <c r="G72" s="77"/>
      <c r="H72" s="76">
        <f t="shared" si="217"/>
        <v>0</v>
      </c>
      <c r="I72" s="77"/>
      <c r="J72" s="78">
        <f t="shared" si="218"/>
        <v>0</v>
      </c>
      <c r="K72" s="79"/>
      <c r="L72" s="76">
        <f t="shared" si="219"/>
        <v>0</v>
      </c>
      <c r="M72" s="77"/>
      <c r="N72" s="76">
        <f t="shared" si="220"/>
        <v>0</v>
      </c>
      <c r="O72" s="77"/>
      <c r="P72" s="76">
        <f t="shared" si="221"/>
        <v>0</v>
      </c>
      <c r="Q72" s="77"/>
      <c r="R72" s="76">
        <f t="shared" si="222"/>
        <v>0</v>
      </c>
      <c r="S72" s="77"/>
      <c r="T72" s="76">
        <f t="shared" si="223"/>
        <v>0</v>
      </c>
      <c r="U72" s="77"/>
      <c r="V72" s="76">
        <f t="shared" si="224"/>
        <v>0</v>
      </c>
      <c r="W72" s="77"/>
      <c r="X72" s="76">
        <f t="shared" si="225"/>
        <v>0</v>
      </c>
      <c r="Y72" s="77"/>
      <c r="Z72" s="76">
        <f t="shared" si="226"/>
        <v>0</v>
      </c>
      <c r="AA72" s="77"/>
      <c r="AB72" s="76">
        <f t="shared" si="227"/>
        <v>0</v>
      </c>
      <c r="AC72" s="77"/>
      <c r="AD72" s="76">
        <f t="shared" si="228"/>
        <v>0</v>
      </c>
      <c r="AE72" s="230"/>
      <c r="AF72" s="187"/>
      <c r="AG72" s="187"/>
      <c r="AH72" s="187"/>
      <c r="AI72" s="187"/>
      <c r="AJ72" s="187"/>
      <c r="AK72" s="187"/>
      <c r="AL72" s="187"/>
      <c r="AM72" s="187"/>
      <c r="AN72" s="187"/>
      <c r="AO72" s="187"/>
      <c r="AP72" s="187"/>
      <c r="AQ72" s="187"/>
      <c r="AR72" s="187"/>
      <c r="AS72" s="187"/>
      <c r="AT72" s="187"/>
      <c r="AU72" s="187"/>
      <c r="AV72" s="187"/>
      <c r="AW72" s="187"/>
      <c r="AX72" s="187"/>
      <c r="AY72" s="187"/>
      <c r="AZ72" s="187"/>
      <c r="BA72" s="187"/>
      <c r="BB72" s="187"/>
      <c r="BC72" s="187"/>
      <c r="BD72" s="187"/>
      <c r="BE72" s="187"/>
      <c r="BF72" s="187"/>
      <c r="BG72" s="187"/>
      <c r="BH72" s="187"/>
      <c r="BI72" s="187"/>
      <c r="BJ72" s="187"/>
      <c r="BK72" s="215"/>
      <c r="BL72" s="99"/>
    </row>
    <row r="73" spans="1:94" s="73" customFormat="1" ht="50.1" hidden="1" customHeight="1">
      <c r="A73" s="233"/>
      <c r="B73" s="270"/>
      <c r="C73" s="236"/>
      <c r="D73" s="80" t="s">
        <v>145</v>
      </c>
      <c r="E73" s="81"/>
      <c r="F73" s="82">
        <f t="shared" si="216"/>
        <v>0</v>
      </c>
      <c r="G73" s="83"/>
      <c r="H73" s="82">
        <f t="shared" si="217"/>
        <v>0</v>
      </c>
      <c r="I73" s="83"/>
      <c r="J73" s="84">
        <f t="shared" si="218"/>
        <v>0</v>
      </c>
      <c r="K73" s="85"/>
      <c r="L73" s="82">
        <f t="shared" si="219"/>
        <v>0</v>
      </c>
      <c r="M73" s="83"/>
      <c r="N73" s="82">
        <f t="shared" si="220"/>
        <v>0</v>
      </c>
      <c r="O73" s="83"/>
      <c r="P73" s="82">
        <f t="shared" si="221"/>
        <v>0</v>
      </c>
      <c r="Q73" s="83"/>
      <c r="R73" s="82">
        <f t="shared" si="222"/>
        <v>0</v>
      </c>
      <c r="S73" s="83"/>
      <c r="T73" s="82">
        <f t="shared" si="223"/>
        <v>0</v>
      </c>
      <c r="U73" s="83"/>
      <c r="V73" s="82">
        <f t="shared" si="224"/>
        <v>0</v>
      </c>
      <c r="W73" s="83"/>
      <c r="X73" s="82">
        <f t="shared" si="225"/>
        <v>0</v>
      </c>
      <c r="Y73" s="83"/>
      <c r="Z73" s="82">
        <f t="shared" si="226"/>
        <v>0</v>
      </c>
      <c r="AA73" s="83"/>
      <c r="AB73" s="82">
        <f t="shared" si="227"/>
        <v>0</v>
      </c>
      <c r="AC73" s="83"/>
      <c r="AD73" s="82">
        <f t="shared" si="228"/>
        <v>0</v>
      </c>
      <c r="AE73" s="158"/>
      <c r="AF73" s="188"/>
      <c r="AG73" s="188"/>
      <c r="AH73" s="188"/>
      <c r="AI73" s="188"/>
      <c r="AJ73" s="188"/>
      <c r="AK73" s="188"/>
      <c r="AL73" s="188"/>
      <c r="AM73" s="188"/>
      <c r="AN73" s="188"/>
      <c r="AO73" s="188"/>
      <c r="AP73" s="188"/>
      <c r="AQ73" s="188"/>
      <c r="AR73" s="188"/>
      <c r="AS73" s="188"/>
      <c r="AT73" s="188"/>
      <c r="AU73" s="188"/>
      <c r="AV73" s="188"/>
      <c r="AW73" s="188"/>
      <c r="AX73" s="188"/>
      <c r="AY73" s="188"/>
      <c r="AZ73" s="188"/>
      <c r="BA73" s="188"/>
      <c r="BB73" s="188"/>
      <c r="BC73" s="188"/>
      <c r="BD73" s="188"/>
      <c r="BE73" s="188"/>
      <c r="BF73" s="188"/>
      <c r="BG73" s="188"/>
      <c r="BH73" s="188"/>
      <c r="BI73" s="188"/>
      <c r="BJ73" s="188"/>
      <c r="BK73" s="216"/>
      <c r="BL73" s="99"/>
    </row>
    <row r="74" spans="1:94" s="5" customFormat="1" ht="15.6" customHeight="1" thickBot="1">
      <c r="A74" s="10" t="s">
        <v>204</v>
      </c>
      <c r="B74" s="91"/>
      <c r="C74" s="45"/>
      <c r="D74" s="48"/>
      <c r="E74" s="8"/>
      <c r="F74" s="8"/>
      <c r="G74" s="8"/>
      <c r="H74" s="8"/>
      <c r="I74" s="8"/>
      <c r="J74" s="14"/>
      <c r="K74" s="10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134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97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</row>
    <row r="75" spans="1:94" ht="45" hidden="1" customHeight="1">
      <c r="A75" s="201" t="s">
        <v>31</v>
      </c>
      <c r="B75" s="271" t="s">
        <v>205</v>
      </c>
      <c r="C75" s="163" t="s">
        <v>206</v>
      </c>
      <c r="D75" s="32" t="s">
        <v>207</v>
      </c>
      <c r="E75" s="4"/>
      <c r="F75" s="57">
        <f t="shared" ref="F75:F86" si="229">LEN(E75)</f>
        <v>0</v>
      </c>
      <c r="G75" s="58"/>
      <c r="H75" s="57">
        <f t="shared" ref="H75:H86" si="230">LEN(G75)</f>
        <v>0</v>
      </c>
      <c r="I75" s="58"/>
      <c r="J75" s="16">
        <f t="shared" ref="J75:J86" si="231">LEN(I75)</f>
        <v>0</v>
      </c>
      <c r="K75" s="63"/>
      <c r="L75" s="57">
        <f t="shared" ref="L75:L86" si="232">LEN(K75)</f>
        <v>0</v>
      </c>
      <c r="M75" s="58"/>
      <c r="N75" s="57">
        <f t="shared" ref="N75:N76" si="233">LEN(M75)</f>
        <v>0</v>
      </c>
      <c r="O75" s="58"/>
      <c r="P75" s="57">
        <f t="shared" ref="P75:P76" si="234">LEN(O75)</f>
        <v>0</v>
      </c>
      <c r="Q75" s="58"/>
      <c r="R75" s="57">
        <f t="shared" ref="R75:R76" si="235">LEN(Q75)</f>
        <v>0</v>
      </c>
      <c r="S75" s="58"/>
      <c r="T75" s="57">
        <f t="shared" ref="T75:T76" si="236">LEN(S75)</f>
        <v>0</v>
      </c>
      <c r="U75" s="58"/>
      <c r="V75" s="57">
        <f t="shared" ref="V75:V76" si="237">LEN(U75)</f>
        <v>0</v>
      </c>
      <c r="W75" s="58"/>
      <c r="X75" s="57">
        <f t="shared" ref="X75:X76" si="238">LEN(W75)</f>
        <v>0</v>
      </c>
      <c r="Y75" s="58"/>
      <c r="Z75" s="57">
        <f t="shared" ref="Z75:Z76" si="239">LEN(Y75)</f>
        <v>0</v>
      </c>
      <c r="AA75" s="58"/>
      <c r="AB75" s="57">
        <f t="shared" ref="AB75:AB76" si="240">LEN(AA75)</f>
        <v>0</v>
      </c>
      <c r="AC75" s="58"/>
      <c r="AD75" s="57">
        <f t="shared" ref="AD75:AD76" si="241">LEN(AC75)</f>
        <v>0</v>
      </c>
      <c r="AE75" s="237" t="s">
        <v>38</v>
      </c>
      <c r="AF75" s="223" t="s">
        <v>36</v>
      </c>
      <c r="AG75" s="223" t="s">
        <v>37</v>
      </c>
      <c r="AH75" s="223" t="s">
        <v>38</v>
      </c>
      <c r="AI75" s="223" t="s">
        <v>38</v>
      </c>
      <c r="AJ75" s="223" t="s">
        <v>38</v>
      </c>
      <c r="AK75" s="223" t="s">
        <v>38</v>
      </c>
      <c r="AL75" s="223" t="s">
        <v>38</v>
      </c>
      <c r="AM75" s="223" t="s">
        <v>38</v>
      </c>
      <c r="AN75" s="223" t="s">
        <v>38</v>
      </c>
      <c r="AO75" s="223" t="s">
        <v>38</v>
      </c>
      <c r="AP75" s="223" t="s">
        <v>38</v>
      </c>
      <c r="AQ75" s="223" t="s">
        <v>38</v>
      </c>
      <c r="AR75" s="223" t="s">
        <v>36</v>
      </c>
      <c r="AS75" s="223" t="s">
        <v>36</v>
      </c>
      <c r="AT75" s="223" t="s">
        <v>36</v>
      </c>
      <c r="AU75" s="223" t="s">
        <v>36</v>
      </c>
      <c r="AV75" s="223" t="s">
        <v>36</v>
      </c>
      <c r="AW75" s="223" t="s">
        <v>36</v>
      </c>
      <c r="AX75" s="223" t="s">
        <v>36</v>
      </c>
      <c r="AY75" s="223" t="s">
        <v>36</v>
      </c>
      <c r="AZ75" s="223" t="s">
        <v>36</v>
      </c>
      <c r="BA75" s="223" t="s">
        <v>36</v>
      </c>
      <c r="BB75" s="223" t="s">
        <v>37</v>
      </c>
      <c r="BC75" s="223" t="s">
        <v>37</v>
      </c>
      <c r="BD75" s="223" t="s">
        <v>37</v>
      </c>
      <c r="BE75" s="223" t="s">
        <v>37</v>
      </c>
      <c r="BF75" s="223" t="s">
        <v>37</v>
      </c>
      <c r="BG75" s="223" t="s">
        <v>37</v>
      </c>
      <c r="BH75" s="223" t="s">
        <v>37</v>
      </c>
      <c r="BI75" s="223" t="s">
        <v>37</v>
      </c>
      <c r="BJ75" s="223" t="s">
        <v>37</v>
      </c>
      <c r="BK75" s="228" t="s">
        <v>37</v>
      </c>
      <c r="BL75" s="98"/>
    </row>
    <row r="76" spans="1:94" ht="45" hidden="1" customHeight="1">
      <c r="A76" s="201"/>
      <c r="B76" s="243"/>
      <c r="C76" s="163"/>
      <c r="D76" s="32" t="s">
        <v>208</v>
      </c>
      <c r="E76" s="4"/>
      <c r="F76" s="57">
        <f t="shared" si="229"/>
        <v>0</v>
      </c>
      <c r="G76" s="58"/>
      <c r="H76" s="57">
        <f t="shared" si="230"/>
        <v>0</v>
      </c>
      <c r="I76" s="58"/>
      <c r="J76" s="16">
        <f t="shared" si="231"/>
        <v>0</v>
      </c>
      <c r="K76" s="63"/>
      <c r="L76" s="57">
        <f t="shared" si="232"/>
        <v>0</v>
      </c>
      <c r="M76" s="58"/>
      <c r="N76" s="57">
        <f t="shared" si="233"/>
        <v>0</v>
      </c>
      <c r="O76" s="58"/>
      <c r="P76" s="57">
        <f t="shared" si="234"/>
        <v>0</v>
      </c>
      <c r="Q76" s="58"/>
      <c r="R76" s="57">
        <f t="shared" si="235"/>
        <v>0</v>
      </c>
      <c r="S76" s="58"/>
      <c r="T76" s="57">
        <f t="shared" si="236"/>
        <v>0</v>
      </c>
      <c r="U76" s="58"/>
      <c r="V76" s="57">
        <f t="shared" si="237"/>
        <v>0</v>
      </c>
      <c r="W76" s="58"/>
      <c r="X76" s="57">
        <f t="shared" si="238"/>
        <v>0</v>
      </c>
      <c r="Y76" s="58"/>
      <c r="Z76" s="57">
        <f t="shared" si="239"/>
        <v>0</v>
      </c>
      <c r="AA76" s="58"/>
      <c r="AB76" s="57">
        <f t="shared" si="240"/>
        <v>0</v>
      </c>
      <c r="AC76" s="58"/>
      <c r="AD76" s="57">
        <f t="shared" si="241"/>
        <v>0</v>
      </c>
      <c r="AE76" s="154"/>
      <c r="AF76" s="152"/>
      <c r="AG76" s="152"/>
      <c r="AH76" s="144"/>
      <c r="AI76" s="144"/>
      <c r="AJ76" s="144"/>
      <c r="AK76" s="144"/>
      <c r="AL76" s="144"/>
      <c r="AM76" s="144"/>
      <c r="AN76" s="144"/>
      <c r="AO76" s="144"/>
      <c r="AP76" s="144"/>
      <c r="AQ76" s="144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  <c r="BI76" s="152"/>
      <c r="BJ76" s="152"/>
      <c r="BK76" s="172"/>
      <c r="BL76" s="98"/>
    </row>
    <row r="77" spans="1:94" ht="45" hidden="1" customHeight="1">
      <c r="A77" s="201"/>
      <c r="B77" s="243"/>
      <c r="C77" s="163"/>
      <c r="D77" s="32" t="s">
        <v>209</v>
      </c>
      <c r="E77" s="4"/>
      <c r="F77" s="57">
        <f t="shared" ref="F77" si="242">LEN(E77)</f>
        <v>0</v>
      </c>
      <c r="G77" s="58"/>
      <c r="H77" s="57">
        <f t="shared" ref="H77" si="243">LEN(G77)</f>
        <v>0</v>
      </c>
      <c r="I77" s="58"/>
      <c r="J77" s="16">
        <f t="shared" ref="J77" si="244">LEN(I77)</f>
        <v>0</v>
      </c>
      <c r="K77" s="63"/>
      <c r="L77" s="57">
        <f t="shared" ref="L77" si="245">LEN(K77)</f>
        <v>0</v>
      </c>
      <c r="M77" s="58"/>
      <c r="N77" s="57">
        <f t="shared" ref="N77:N79" si="246">LEN(M77)</f>
        <v>0</v>
      </c>
      <c r="O77" s="58"/>
      <c r="P77" s="57">
        <f t="shared" ref="P77:P79" si="247">LEN(O77)</f>
        <v>0</v>
      </c>
      <c r="Q77" s="58"/>
      <c r="R77" s="57">
        <f t="shared" ref="R77:R79" si="248">LEN(Q77)</f>
        <v>0</v>
      </c>
      <c r="S77" s="58"/>
      <c r="T77" s="57">
        <f t="shared" ref="T77:T79" si="249">LEN(S77)</f>
        <v>0</v>
      </c>
      <c r="U77" s="58"/>
      <c r="V77" s="57">
        <f t="shared" ref="V77:V79" si="250">LEN(U77)</f>
        <v>0</v>
      </c>
      <c r="W77" s="58"/>
      <c r="X77" s="57">
        <f t="shared" ref="X77:X79" si="251">LEN(W77)</f>
        <v>0</v>
      </c>
      <c r="Y77" s="58"/>
      <c r="Z77" s="57">
        <f t="shared" ref="Z77:Z79" si="252">LEN(Y77)</f>
        <v>0</v>
      </c>
      <c r="AA77" s="58"/>
      <c r="AB77" s="57">
        <f t="shared" ref="AB77:AB79" si="253">LEN(AA77)</f>
        <v>0</v>
      </c>
      <c r="AC77" s="58"/>
      <c r="AD77" s="57">
        <f t="shared" ref="AD77:AD79" si="254">LEN(AC77)</f>
        <v>0</v>
      </c>
      <c r="AE77" s="154"/>
      <c r="AF77" s="152"/>
      <c r="AG77" s="152"/>
      <c r="AH77" s="144"/>
      <c r="AI77" s="144"/>
      <c r="AJ77" s="144"/>
      <c r="AK77" s="144"/>
      <c r="AL77" s="144"/>
      <c r="AM77" s="144"/>
      <c r="AN77" s="144"/>
      <c r="AO77" s="144"/>
      <c r="AP77" s="144"/>
      <c r="AQ77" s="144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  <c r="BI77" s="152"/>
      <c r="BJ77" s="152"/>
      <c r="BK77" s="172"/>
      <c r="BL77" s="98"/>
    </row>
    <row r="78" spans="1:94" ht="45" hidden="1" customHeight="1">
      <c r="A78" s="201"/>
      <c r="B78" s="243"/>
      <c r="C78" s="163"/>
      <c r="D78" s="32" t="s">
        <v>210</v>
      </c>
      <c r="E78" s="4"/>
      <c r="F78" s="57">
        <f t="shared" si="229"/>
        <v>0</v>
      </c>
      <c r="G78" s="58"/>
      <c r="H78" s="57">
        <f t="shared" si="230"/>
        <v>0</v>
      </c>
      <c r="I78" s="58"/>
      <c r="J78" s="16">
        <f t="shared" si="231"/>
        <v>0</v>
      </c>
      <c r="K78" s="63"/>
      <c r="L78" s="57">
        <f t="shared" si="232"/>
        <v>0</v>
      </c>
      <c r="M78" s="58"/>
      <c r="N78" s="57">
        <f t="shared" si="246"/>
        <v>0</v>
      </c>
      <c r="O78" s="58"/>
      <c r="P78" s="57">
        <f t="shared" si="247"/>
        <v>0</v>
      </c>
      <c r="Q78" s="58"/>
      <c r="R78" s="57">
        <f t="shared" si="248"/>
        <v>0</v>
      </c>
      <c r="S78" s="58"/>
      <c r="T78" s="57">
        <f t="shared" si="249"/>
        <v>0</v>
      </c>
      <c r="U78" s="58"/>
      <c r="V78" s="57">
        <f t="shared" si="250"/>
        <v>0</v>
      </c>
      <c r="W78" s="58"/>
      <c r="X78" s="57">
        <f t="shared" si="251"/>
        <v>0</v>
      </c>
      <c r="Y78" s="58"/>
      <c r="Z78" s="57">
        <f t="shared" si="252"/>
        <v>0</v>
      </c>
      <c r="AA78" s="58"/>
      <c r="AB78" s="57">
        <f t="shared" si="253"/>
        <v>0</v>
      </c>
      <c r="AC78" s="58"/>
      <c r="AD78" s="57">
        <f t="shared" si="254"/>
        <v>0</v>
      </c>
      <c r="AE78" s="154"/>
      <c r="AF78" s="152"/>
      <c r="AG78" s="152"/>
      <c r="AH78" s="144"/>
      <c r="AI78" s="144"/>
      <c r="AJ78" s="144"/>
      <c r="AK78" s="144"/>
      <c r="AL78" s="144"/>
      <c r="AM78" s="144"/>
      <c r="AN78" s="144"/>
      <c r="AO78" s="144"/>
      <c r="AP78" s="144"/>
      <c r="AQ78" s="144"/>
      <c r="AR78" s="152"/>
      <c r="AS78" s="152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  <c r="BG78" s="152"/>
      <c r="BH78" s="152"/>
      <c r="BI78" s="152"/>
      <c r="BJ78" s="152"/>
      <c r="BK78" s="172"/>
      <c r="BL78" s="98"/>
    </row>
    <row r="79" spans="1:94" ht="45" hidden="1" customHeight="1">
      <c r="A79" s="225"/>
      <c r="B79" s="263"/>
      <c r="C79" s="227"/>
      <c r="D79" s="35" t="s">
        <v>211</v>
      </c>
      <c r="E79" s="4"/>
      <c r="F79" s="57">
        <f t="shared" ref="F79" si="255">LEN(E79)</f>
        <v>0</v>
      </c>
      <c r="G79" s="58"/>
      <c r="H79" s="57">
        <f t="shared" ref="H79" si="256">LEN(G79)</f>
        <v>0</v>
      </c>
      <c r="I79" s="58"/>
      <c r="J79" s="16">
        <f t="shared" ref="J79" si="257">LEN(I79)</f>
        <v>0</v>
      </c>
      <c r="K79" s="63"/>
      <c r="L79" s="57">
        <f t="shared" ref="L79" si="258">LEN(K79)</f>
        <v>0</v>
      </c>
      <c r="M79" s="58"/>
      <c r="N79" s="57">
        <f t="shared" si="246"/>
        <v>0</v>
      </c>
      <c r="O79" s="58"/>
      <c r="P79" s="57">
        <f t="shared" si="247"/>
        <v>0</v>
      </c>
      <c r="Q79" s="58"/>
      <c r="R79" s="57">
        <f t="shared" si="248"/>
        <v>0</v>
      </c>
      <c r="S79" s="58"/>
      <c r="T79" s="57">
        <f t="shared" si="249"/>
        <v>0</v>
      </c>
      <c r="U79" s="58"/>
      <c r="V79" s="57">
        <f t="shared" si="250"/>
        <v>0</v>
      </c>
      <c r="W79" s="58"/>
      <c r="X79" s="57">
        <f t="shared" si="251"/>
        <v>0</v>
      </c>
      <c r="Y79" s="58"/>
      <c r="Z79" s="57">
        <f t="shared" si="252"/>
        <v>0</v>
      </c>
      <c r="AA79" s="58"/>
      <c r="AB79" s="57">
        <f t="shared" si="253"/>
        <v>0</v>
      </c>
      <c r="AC79" s="58"/>
      <c r="AD79" s="57">
        <f t="shared" si="254"/>
        <v>0</v>
      </c>
      <c r="AE79" s="154"/>
      <c r="AF79" s="152"/>
      <c r="AG79" s="152"/>
      <c r="AH79" s="144"/>
      <c r="AI79" s="144"/>
      <c r="AJ79" s="144"/>
      <c r="AK79" s="144"/>
      <c r="AL79" s="144"/>
      <c r="AM79" s="144"/>
      <c r="AN79" s="144"/>
      <c r="AO79" s="144"/>
      <c r="AP79" s="144"/>
      <c r="AQ79" s="144"/>
      <c r="AR79" s="152"/>
      <c r="AS79" s="152"/>
      <c r="AT79" s="152"/>
      <c r="AU79" s="152"/>
      <c r="AV79" s="152"/>
      <c r="AW79" s="152"/>
      <c r="AX79" s="152"/>
      <c r="AY79" s="152"/>
      <c r="AZ79" s="152"/>
      <c r="BA79" s="152"/>
      <c r="BB79" s="152"/>
      <c r="BC79" s="152"/>
      <c r="BD79" s="152"/>
      <c r="BE79" s="152"/>
      <c r="BF79" s="152"/>
      <c r="BG79" s="152"/>
      <c r="BH79" s="152"/>
      <c r="BI79" s="152"/>
      <c r="BJ79" s="152"/>
      <c r="BK79" s="172"/>
      <c r="BL79" s="98"/>
    </row>
    <row r="80" spans="1:94" ht="45" hidden="1" customHeight="1">
      <c r="A80" s="225"/>
      <c r="B80" s="263"/>
      <c r="C80" s="227"/>
      <c r="D80" s="35" t="s">
        <v>132</v>
      </c>
      <c r="E80" s="47"/>
      <c r="F80" s="53">
        <f t="shared" si="229"/>
        <v>0</v>
      </c>
      <c r="G80" s="55"/>
      <c r="H80" s="53">
        <f t="shared" si="230"/>
        <v>0</v>
      </c>
      <c r="I80" s="55"/>
      <c r="J80" s="17">
        <f t="shared" si="231"/>
        <v>0</v>
      </c>
      <c r="K80" s="15"/>
      <c r="L80" s="53">
        <f t="shared" si="232"/>
        <v>0</v>
      </c>
      <c r="M80" s="55"/>
      <c r="N80" s="53">
        <f t="shared" ref="N80:N82" si="259">LEN(M80)</f>
        <v>0</v>
      </c>
      <c r="O80" s="55"/>
      <c r="P80" s="53">
        <f t="shared" ref="P80:P82" si="260">LEN(O80)</f>
        <v>0</v>
      </c>
      <c r="Q80" s="55"/>
      <c r="R80" s="53">
        <f t="shared" ref="R80:R82" si="261">LEN(Q80)</f>
        <v>0</v>
      </c>
      <c r="S80" s="55"/>
      <c r="T80" s="53">
        <f t="shared" ref="T80:T82" si="262">LEN(S80)</f>
        <v>0</v>
      </c>
      <c r="U80" s="55"/>
      <c r="V80" s="53">
        <f t="shared" ref="V80:V82" si="263">LEN(U80)</f>
        <v>0</v>
      </c>
      <c r="W80" s="55"/>
      <c r="X80" s="53">
        <f t="shared" ref="X80:X82" si="264">LEN(W80)</f>
        <v>0</v>
      </c>
      <c r="Y80" s="55"/>
      <c r="Z80" s="53">
        <f t="shared" ref="Z80:Z82" si="265">LEN(Y80)</f>
        <v>0</v>
      </c>
      <c r="AA80" s="55"/>
      <c r="AB80" s="53">
        <f t="shared" ref="AB80:AB82" si="266">LEN(AA80)</f>
        <v>0</v>
      </c>
      <c r="AC80" s="55"/>
      <c r="AD80" s="53">
        <f t="shared" ref="AD80:AD82" si="267">LEN(AC80)</f>
        <v>0</v>
      </c>
      <c r="AE80" s="154"/>
      <c r="AF80" s="152"/>
      <c r="AG80" s="152"/>
      <c r="AH80" s="144"/>
      <c r="AI80" s="144"/>
      <c r="AJ80" s="144"/>
      <c r="AK80" s="144"/>
      <c r="AL80" s="144"/>
      <c r="AM80" s="144"/>
      <c r="AN80" s="144"/>
      <c r="AO80" s="144"/>
      <c r="AP80" s="144"/>
      <c r="AQ80" s="144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  <c r="BI80" s="152"/>
      <c r="BJ80" s="152"/>
      <c r="BK80" s="172"/>
      <c r="BL80" s="98"/>
    </row>
    <row r="81" spans="1:64" ht="45" hidden="1" customHeight="1">
      <c r="A81" s="200" t="s">
        <v>212</v>
      </c>
      <c r="B81" s="242" t="s">
        <v>213</v>
      </c>
      <c r="C81" s="156" t="s">
        <v>142</v>
      </c>
      <c r="D81" s="31" t="s">
        <v>214</v>
      </c>
      <c r="E81" s="39"/>
      <c r="F81" s="24">
        <f t="shared" si="229"/>
        <v>0</v>
      </c>
      <c r="G81" s="59"/>
      <c r="H81" s="24">
        <f t="shared" si="230"/>
        <v>0</v>
      </c>
      <c r="I81" s="59"/>
      <c r="J81" s="25">
        <f t="shared" si="231"/>
        <v>0</v>
      </c>
      <c r="K81" s="61"/>
      <c r="L81" s="24">
        <f t="shared" si="232"/>
        <v>0</v>
      </c>
      <c r="M81" s="59"/>
      <c r="N81" s="24">
        <f t="shared" si="259"/>
        <v>0</v>
      </c>
      <c r="O81" s="59"/>
      <c r="P81" s="24">
        <f t="shared" si="260"/>
        <v>0</v>
      </c>
      <c r="Q81" s="59"/>
      <c r="R81" s="24">
        <f t="shared" si="261"/>
        <v>0</v>
      </c>
      <c r="S81" s="59"/>
      <c r="T81" s="24">
        <f t="shared" si="262"/>
        <v>0</v>
      </c>
      <c r="U81" s="59"/>
      <c r="V81" s="24">
        <f t="shared" si="263"/>
        <v>0</v>
      </c>
      <c r="W81" s="59"/>
      <c r="X81" s="24">
        <f t="shared" si="264"/>
        <v>0</v>
      </c>
      <c r="Y81" s="59"/>
      <c r="Z81" s="24">
        <f t="shared" si="265"/>
        <v>0</v>
      </c>
      <c r="AA81" s="59"/>
      <c r="AB81" s="24">
        <f t="shared" si="266"/>
        <v>0</v>
      </c>
      <c r="AC81" s="59"/>
      <c r="AD81" s="24">
        <f t="shared" si="267"/>
        <v>0</v>
      </c>
      <c r="AE81" s="164" t="s">
        <v>38</v>
      </c>
      <c r="AF81" s="136" t="s">
        <v>36</v>
      </c>
      <c r="AG81" s="136" t="s">
        <v>37</v>
      </c>
      <c r="AH81" s="136" t="s">
        <v>38</v>
      </c>
      <c r="AI81" s="136" t="s">
        <v>38</v>
      </c>
      <c r="AJ81" s="136" t="s">
        <v>38</v>
      </c>
      <c r="AK81" s="136" t="s">
        <v>38</v>
      </c>
      <c r="AL81" s="136" t="s">
        <v>38</v>
      </c>
      <c r="AM81" s="136" t="s">
        <v>38</v>
      </c>
      <c r="AN81" s="136" t="s">
        <v>38</v>
      </c>
      <c r="AO81" s="136" t="s">
        <v>38</v>
      </c>
      <c r="AP81" s="136" t="s">
        <v>38</v>
      </c>
      <c r="AQ81" s="136" t="s">
        <v>38</v>
      </c>
      <c r="AR81" s="136" t="s">
        <v>36</v>
      </c>
      <c r="AS81" s="136" t="s">
        <v>36</v>
      </c>
      <c r="AT81" s="136" t="s">
        <v>36</v>
      </c>
      <c r="AU81" s="136" t="s">
        <v>36</v>
      </c>
      <c r="AV81" s="136" t="s">
        <v>36</v>
      </c>
      <c r="AW81" s="136" t="s">
        <v>36</v>
      </c>
      <c r="AX81" s="136" t="s">
        <v>36</v>
      </c>
      <c r="AY81" s="136" t="s">
        <v>36</v>
      </c>
      <c r="AZ81" s="136" t="s">
        <v>36</v>
      </c>
      <c r="BA81" s="136" t="s">
        <v>36</v>
      </c>
      <c r="BB81" s="136" t="s">
        <v>37</v>
      </c>
      <c r="BC81" s="136" t="s">
        <v>37</v>
      </c>
      <c r="BD81" s="136" t="s">
        <v>37</v>
      </c>
      <c r="BE81" s="136" t="s">
        <v>37</v>
      </c>
      <c r="BF81" s="136" t="s">
        <v>37</v>
      </c>
      <c r="BG81" s="136" t="s">
        <v>37</v>
      </c>
      <c r="BH81" s="136" t="s">
        <v>37</v>
      </c>
      <c r="BI81" s="136" t="s">
        <v>37</v>
      </c>
      <c r="BJ81" s="136" t="s">
        <v>37</v>
      </c>
      <c r="BK81" s="168" t="s">
        <v>37</v>
      </c>
      <c r="BL81" s="98"/>
    </row>
    <row r="82" spans="1:64" ht="45" hidden="1" customHeight="1">
      <c r="A82" s="201"/>
      <c r="B82" s="243"/>
      <c r="C82" s="163"/>
      <c r="D82" s="32" t="s">
        <v>215</v>
      </c>
      <c r="E82" s="4"/>
      <c r="F82" s="57">
        <f t="shared" si="229"/>
        <v>0</v>
      </c>
      <c r="G82" s="58"/>
      <c r="H82" s="57">
        <f t="shared" si="230"/>
        <v>0</v>
      </c>
      <c r="I82" s="58"/>
      <c r="J82" s="16">
        <f t="shared" si="231"/>
        <v>0</v>
      </c>
      <c r="K82" s="63"/>
      <c r="L82" s="57">
        <f t="shared" si="232"/>
        <v>0</v>
      </c>
      <c r="M82" s="58"/>
      <c r="N82" s="57">
        <f t="shared" si="259"/>
        <v>0</v>
      </c>
      <c r="O82" s="58"/>
      <c r="P82" s="57">
        <f t="shared" si="260"/>
        <v>0</v>
      </c>
      <c r="Q82" s="58"/>
      <c r="R82" s="57">
        <f t="shared" si="261"/>
        <v>0</v>
      </c>
      <c r="S82" s="58"/>
      <c r="T82" s="57">
        <f t="shared" si="262"/>
        <v>0</v>
      </c>
      <c r="U82" s="58"/>
      <c r="V82" s="57">
        <f t="shared" si="263"/>
        <v>0</v>
      </c>
      <c r="W82" s="58"/>
      <c r="X82" s="57">
        <f t="shared" si="264"/>
        <v>0</v>
      </c>
      <c r="Y82" s="58"/>
      <c r="Z82" s="57">
        <f t="shared" si="265"/>
        <v>0</v>
      </c>
      <c r="AA82" s="58"/>
      <c r="AB82" s="57">
        <f t="shared" si="266"/>
        <v>0</v>
      </c>
      <c r="AC82" s="58"/>
      <c r="AD82" s="57">
        <f t="shared" si="267"/>
        <v>0</v>
      </c>
      <c r="AE82" s="154"/>
      <c r="AF82" s="152"/>
      <c r="AG82" s="152"/>
      <c r="AH82" s="144"/>
      <c r="AI82" s="144"/>
      <c r="AJ82" s="144"/>
      <c r="AK82" s="144"/>
      <c r="AL82" s="144"/>
      <c r="AM82" s="144"/>
      <c r="AN82" s="144"/>
      <c r="AO82" s="144"/>
      <c r="AP82" s="144"/>
      <c r="AQ82" s="144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2"/>
      <c r="BI82" s="152"/>
      <c r="BJ82" s="152"/>
      <c r="BK82" s="172"/>
      <c r="BL82" s="98"/>
    </row>
    <row r="83" spans="1:64" ht="45" hidden="1" customHeight="1">
      <c r="A83" s="202"/>
      <c r="B83" s="244"/>
      <c r="C83" s="157"/>
      <c r="D83" s="33" t="s">
        <v>134</v>
      </c>
      <c r="E83" s="40"/>
      <c r="F83" s="11">
        <f t="shared" si="229"/>
        <v>0</v>
      </c>
      <c r="G83" s="60"/>
      <c r="H83" s="11">
        <f t="shared" si="230"/>
        <v>0</v>
      </c>
      <c r="I83" s="60"/>
      <c r="J83" s="20">
        <f t="shared" si="231"/>
        <v>0</v>
      </c>
      <c r="K83" s="62"/>
      <c r="L83" s="11">
        <f t="shared" si="232"/>
        <v>0</v>
      </c>
      <c r="M83" s="60"/>
      <c r="N83" s="11">
        <f t="shared" ref="N83:N89" si="268">LEN(M83)</f>
        <v>0</v>
      </c>
      <c r="O83" s="60"/>
      <c r="P83" s="11">
        <f t="shared" ref="P83:P89" si="269">LEN(O83)</f>
        <v>0</v>
      </c>
      <c r="Q83" s="60"/>
      <c r="R83" s="11">
        <f t="shared" ref="R83:R89" si="270">LEN(Q83)</f>
        <v>0</v>
      </c>
      <c r="S83" s="60"/>
      <c r="T83" s="11">
        <f t="shared" ref="T83:T89" si="271">LEN(S83)</f>
        <v>0</v>
      </c>
      <c r="U83" s="60"/>
      <c r="V83" s="11">
        <f t="shared" ref="V83:V89" si="272">LEN(U83)</f>
        <v>0</v>
      </c>
      <c r="W83" s="60"/>
      <c r="X83" s="11">
        <f t="shared" ref="X83:X89" si="273">LEN(W83)</f>
        <v>0</v>
      </c>
      <c r="Y83" s="60"/>
      <c r="Z83" s="11">
        <f t="shared" ref="Z83:Z89" si="274">LEN(Y83)</f>
        <v>0</v>
      </c>
      <c r="AA83" s="60"/>
      <c r="AB83" s="11">
        <f t="shared" ref="AB83:AB89" si="275">LEN(AA83)</f>
        <v>0</v>
      </c>
      <c r="AC83" s="60"/>
      <c r="AD83" s="11">
        <f t="shared" ref="AD83:AD89" si="276">LEN(AC83)</f>
        <v>0</v>
      </c>
      <c r="AE83" s="155"/>
      <c r="AF83" s="137"/>
      <c r="AG83" s="137"/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  <c r="BI83" s="137"/>
      <c r="BJ83" s="137"/>
      <c r="BK83" s="169"/>
      <c r="BL83" s="98"/>
    </row>
    <row r="84" spans="1:64" ht="45" hidden="1" customHeight="1">
      <c r="A84" s="200" t="s">
        <v>140</v>
      </c>
      <c r="B84" s="242" t="s">
        <v>216</v>
      </c>
      <c r="C84" s="156" t="s">
        <v>142</v>
      </c>
      <c r="D84" s="31" t="s">
        <v>217</v>
      </c>
      <c r="E84" s="39"/>
      <c r="F84" s="24">
        <f t="shared" si="229"/>
        <v>0</v>
      </c>
      <c r="G84" s="59"/>
      <c r="H84" s="24">
        <f t="shared" si="230"/>
        <v>0</v>
      </c>
      <c r="I84" s="59"/>
      <c r="J84" s="25">
        <f t="shared" si="231"/>
        <v>0</v>
      </c>
      <c r="K84" s="61"/>
      <c r="L84" s="24">
        <f t="shared" si="232"/>
        <v>0</v>
      </c>
      <c r="M84" s="59"/>
      <c r="N84" s="24">
        <f t="shared" si="268"/>
        <v>0</v>
      </c>
      <c r="O84" s="59"/>
      <c r="P84" s="24">
        <f t="shared" si="269"/>
        <v>0</v>
      </c>
      <c r="Q84" s="59"/>
      <c r="R84" s="24">
        <f t="shared" si="270"/>
        <v>0</v>
      </c>
      <c r="S84" s="59"/>
      <c r="T84" s="24">
        <f t="shared" si="271"/>
        <v>0</v>
      </c>
      <c r="U84" s="59"/>
      <c r="V84" s="24">
        <f t="shared" si="272"/>
        <v>0</v>
      </c>
      <c r="W84" s="59"/>
      <c r="X84" s="24">
        <f t="shared" si="273"/>
        <v>0</v>
      </c>
      <c r="Y84" s="59"/>
      <c r="Z84" s="24">
        <f t="shared" si="274"/>
        <v>0</v>
      </c>
      <c r="AA84" s="59"/>
      <c r="AB84" s="24">
        <f t="shared" si="275"/>
        <v>0</v>
      </c>
      <c r="AC84" s="59"/>
      <c r="AD84" s="24">
        <f t="shared" si="276"/>
        <v>0</v>
      </c>
      <c r="AE84" s="164" t="s">
        <v>38</v>
      </c>
      <c r="AF84" s="136" t="s">
        <v>36</v>
      </c>
      <c r="AG84" s="136" t="s">
        <v>37</v>
      </c>
      <c r="AH84" s="136" t="s">
        <v>38</v>
      </c>
      <c r="AI84" s="136" t="s">
        <v>38</v>
      </c>
      <c r="AJ84" s="136" t="s">
        <v>38</v>
      </c>
      <c r="AK84" s="136" t="s">
        <v>38</v>
      </c>
      <c r="AL84" s="136" t="s">
        <v>38</v>
      </c>
      <c r="AM84" s="136" t="s">
        <v>38</v>
      </c>
      <c r="AN84" s="136" t="s">
        <v>38</v>
      </c>
      <c r="AO84" s="136" t="s">
        <v>38</v>
      </c>
      <c r="AP84" s="136" t="s">
        <v>38</v>
      </c>
      <c r="AQ84" s="136" t="s">
        <v>38</v>
      </c>
      <c r="AR84" s="136" t="s">
        <v>36</v>
      </c>
      <c r="AS84" s="136" t="s">
        <v>36</v>
      </c>
      <c r="AT84" s="136" t="s">
        <v>36</v>
      </c>
      <c r="AU84" s="136" t="s">
        <v>36</v>
      </c>
      <c r="AV84" s="136" t="s">
        <v>36</v>
      </c>
      <c r="AW84" s="136" t="s">
        <v>36</v>
      </c>
      <c r="AX84" s="136" t="s">
        <v>36</v>
      </c>
      <c r="AY84" s="136" t="s">
        <v>36</v>
      </c>
      <c r="AZ84" s="136" t="s">
        <v>36</v>
      </c>
      <c r="BA84" s="136" t="s">
        <v>36</v>
      </c>
      <c r="BB84" s="136" t="s">
        <v>37</v>
      </c>
      <c r="BC84" s="136" t="s">
        <v>37</v>
      </c>
      <c r="BD84" s="136" t="s">
        <v>37</v>
      </c>
      <c r="BE84" s="136" t="s">
        <v>37</v>
      </c>
      <c r="BF84" s="136" t="s">
        <v>37</v>
      </c>
      <c r="BG84" s="136" t="s">
        <v>37</v>
      </c>
      <c r="BH84" s="136" t="s">
        <v>37</v>
      </c>
      <c r="BI84" s="136" t="s">
        <v>37</v>
      </c>
      <c r="BJ84" s="136" t="s">
        <v>37</v>
      </c>
      <c r="BK84" s="168" t="s">
        <v>37</v>
      </c>
      <c r="BL84" s="98"/>
    </row>
    <row r="85" spans="1:64" ht="45" hidden="1" customHeight="1">
      <c r="A85" s="201"/>
      <c r="B85" s="243"/>
      <c r="C85" s="163"/>
      <c r="D85" s="32" t="s">
        <v>215</v>
      </c>
      <c r="E85" s="4"/>
      <c r="F85" s="57">
        <f t="shared" si="229"/>
        <v>0</v>
      </c>
      <c r="G85" s="58"/>
      <c r="H85" s="57">
        <f t="shared" si="230"/>
        <v>0</v>
      </c>
      <c r="I85" s="58"/>
      <c r="J85" s="16">
        <f t="shared" si="231"/>
        <v>0</v>
      </c>
      <c r="K85" s="63"/>
      <c r="L85" s="57">
        <f t="shared" si="232"/>
        <v>0</v>
      </c>
      <c r="M85" s="58"/>
      <c r="N85" s="57">
        <f t="shared" si="268"/>
        <v>0</v>
      </c>
      <c r="O85" s="58"/>
      <c r="P85" s="57">
        <f t="shared" si="269"/>
        <v>0</v>
      </c>
      <c r="Q85" s="58"/>
      <c r="R85" s="57">
        <f t="shared" si="270"/>
        <v>0</v>
      </c>
      <c r="S85" s="58"/>
      <c r="T85" s="57">
        <f t="shared" si="271"/>
        <v>0</v>
      </c>
      <c r="U85" s="58"/>
      <c r="V85" s="57">
        <f t="shared" si="272"/>
        <v>0</v>
      </c>
      <c r="W85" s="58"/>
      <c r="X85" s="57">
        <f t="shared" si="273"/>
        <v>0</v>
      </c>
      <c r="Y85" s="58"/>
      <c r="Z85" s="57">
        <f t="shared" si="274"/>
        <v>0</v>
      </c>
      <c r="AA85" s="58"/>
      <c r="AB85" s="57">
        <f t="shared" si="275"/>
        <v>0</v>
      </c>
      <c r="AC85" s="58"/>
      <c r="AD85" s="57">
        <f t="shared" si="276"/>
        <v>0</v>
      </c>
      <c r="AE85" s="230"/>
      <c r="AF85" s="152"/>
      <c r="AG85" s="152"/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  <c r="BI85" s="152"/>
      <c r="BJ85" s="152"/>
      <c r="BK85" s="172"/>
      <c r="BL85" s="98"/>
    </row>
    <row r="86" spans="1:64" ht="45" hidden="1" customHeight="1">
      <c r="A86" s="202"/>
      <c r="B86" s="244"/>
      <c r="C86" s="157"/>
      <c r="D86" s="33" t="s">
        <v>145</v>
      </c>
      <c r="E86" s="40"/>
      <c r="F86" s="11">
        <f t="shared" si="229"/>
        <v>0</v>
      </c>
      <c r="G86" s="60"/>
      <c r="H86" s="11">
        <f t="shared" si="230"/>
        <v>0</v>
      </c>
      <c r="I86" s="60"/>
      <c r="J86" s="20">
        <f t="shared" si="231"/>
        <v>0</v>
      </c>
      <c r="K86" s="62"/>
      <c r="L86" s="11">
        <f t="shared" si="232"/>
        <v>0</v>
      </c>
      <c r="M86" s="60"/>
      <c r="N86" s="11">
        <f t="shared" si="268"/>
        <v>0</v>
      </c>
      <c r="O86" s="60"/>
      <c r="P86" s="11">
        <f t="shared" si="269"/>
        <v>0</v>
      </c>
      <c r="Q86" s="60"/>
      <c r="R86" s="11">
        <f t="shared" si="270"/>
        <v>0</v>
      </c>
      <c r="S86" s="60"/>
      <c r="T86" s="11">
        <f t="shared" si="271"/>
        <v>0</v>
      </c>
      <c r="U86" s="60"/>
      <c r="V86" s="11">
        <f t="shared" si="272"/>
        <v>0</v>
      </c>
      <c r="W86" s="60"/>
      <c r="X86" s="11">
        <f t="shared" si="273"/>
        <v>0</v>
      </c>
      <c r="Y86" s="60"/>
      <c r="Z86" s="11">
        <f t="shared" si="274"/>
        <v>0</v>
      </c>
      <c r="AA86" s="60"/>
      <c r="AB86" s="11">
        <f t="shared" si="275"/>
        <v>0</v>
      </c>
      <c r="AC86" s="60"/>
      <c r="AD86" s="11">
        <f t="shared" si="276"/>
        <v>0</v>
      </c>
      <c r="AE86" s="158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  <c r="BI86" s="137"/>
      <c r="BJ86" s="137"/>
      <c r="BK86" s="169"/>
      <c r="BL86" s="98"/>
    </row>
    <row r="87" spans="1:64" ht="45" hidden="1" customHeight="1">
      <c r="A87" s="200" t="s">
        <v>218</v>
      </c>
      <c r="B87" s="242" t="s">
        <v>219</v>
      </c>
      <c r="C87" s="156" t="s">
        <v>142</v>
      </c>
      <c r="D87" s="50" t="s">
        <v>220</v>
      </c>
      <c r="E87" s="39"/>
      <c r="F87" s="24">
        <f t="shared" ref="F87:F90" si="277">LEN(E87)</f>
        <v>0</v>
      </c>
      <c r="G87" s="59"/>
      <c r="H87" s="24">
        <f t="shared" ref="H87:H90" si="278">LEN(G87)</f>
        <v>0</v>
      </c>
      <c r="I87" s="59"/>
      <c r="J87" s="25">
        <f t="shared" ref="J87:J90" si="279">LEN(I87)</f>
        <v>0</v>
      </c>
      <c r="K87" s="61"/>
      <c r="L87" s="24">
        <f t="shared" ref="L87:L90" si="280">LEN(K87)</f>
        <v>0</v>
      </c>
      <c r="M87" s="59"/>
      <c r="N87" s="24">
        <f t="shared" si="268"/>
        <v>0</v>
      </c>
      <c r="O87" s="59"/>
      <c r="P87" s="24">
        <f t="shared" si="269"/>
        <v>0</v>
      </c>
      <c r="Q87" s="59"/>
      <c r="R87" s="24">
        <f t="shared" si="270"/>
        <v>0</v>
      </c>
      <c r="S87" s="59"/>
      <c r="T87" s="24">
        <f t="shared" si="271"/>
        <v>0</v>
      </c>
      <c r="U87" s="59"/>
      <c r="V87" s="24">
        <f t="shared" si="272"/>
        <v>0</v>
      </c>
      <c r="W87" s="59"/>
      <c r="X87" s="24">
        <f t="shared" si="273"/>
        <v>0</v>
      </c>
      <c r="Y87" s="59"/>
      <c r="Z87" s="24">
        <f t="shared" si="274"/>
        <v>0</v>
      </c>
      <c r="AA87" s="59"/>
      <c r="AB87" s="24">
        <f t="shared" si="275"/>
        <v>0</v>
      </c>
      <c r="AC87" s="59"/>
      <c r="AD87" s="24">
        <f t="shared" si="276"/>
        <v>0</v>
      </c>
      <c r="AE87" s="164" t="s">
        <v>38</v>
      </c>
      <c r="AF87" s="136" t="s">
        <v>36</v>
      </c>
      <c r="AG87" s="136" t="s">
        <v>37</v>
      </c>
      <c r="AH87" s="136" t="s">
        <v>38</v>
      </c>
      <c r="AI87" s="136" t="s">
        <v>38</v>
      </c>
      <c r="AJ87" s="136" t="s">
        <v>38</v>
      </c>
      <c r="AK87" s="136" t="s">
        <v>38</v>
      </c>
      <c r="AL87" s="136" t="s">
        <v>38</v>
      </c>
      <c r="AM87" s="136" t="s">
        <v>38</v>
      </c>
      <c r="AN87" s="136" t="s">
        <v>38</v>
      </c>
      <c r="AO87" s="136" t="s">
        <v>38</v>
      </c>
      <c r="AP87" s="136" t="s">
        <v>38</v>
      </c>
      <c r="AQ87" s="136" t="s">
        <v>38</v>
      </c>
      <c r="AR87" s="136" t="s">
        <v>36</v>
      </c>
      <c r="AS87" s="136" t="s">
        <v>36</v>
      </c>
      <c r="AT87" s="136" t="s">
        <v>36</v>
      </c>
      <c r="AU87" s="136" t="s">
        <v>36</v>
      </c>
      <c r="AV87" s="136" t="s">
        <v>36</v>
      </c>
      <c r="AW87" s="136" t="s">
        <v>36</v>
      </c>
      <c r="AX87" s="136" t="s">
        <v>36</v>
      </c>
      <c r="AY87" s="136" t="s">
        <v>36</v>
      </c>
      <c r="AZ87" s="136" t="s">
        <v>36</v>
      </c>
      <c r="BA87" s="136" t="s">
        <v>36</v>
      </c>
      <c r="BB87" s="136" t="s">
        <v>37</v>
      </c>
      <c r="BC87" s="136" t="s">
        <v>37</v>
      </c>
      <c r="BD87" s="136" t="s">
        <v>37</v>
      </c>
      <c r="BE87" s="136" t="s">
        <v>37</v>
      </c>
      <c r="BF87" s="136" t="s">
        <v>37</v>
      </c>
      <c r="BG87" s="136" t="s">
        <v>37</v>
      </c>
      <c r="BH87" s="136" t="s">
        <v>37</v>
      </c>
      <c r="BI87" s="136" t="s">
        <v>37</v>
      </c>
      <c r="BJ87" s="136" t="s">
        <v>37</v>
      </c>
      <c r="BK87" s="168" t="s">
        <v>37</v>
      </c>
      <c r="BL87" s="98"/>
    </row>
    <row r="88" spans="1:64" ht="45" hidden="1" customHeight="1">
      <c r="A88" s="201"/>
      <c r="B88" s="243"/>
      <c r="C88" s="163"/>
      <c r="D88" s="32" t="s">
        <v>39</v>
      </c>
      <c r="E88" s="4"/>
      <c r="F88" s="57">
        <f t="shared" si="277"/>
        <v>0</v>
      </c>
      <c r="G88" s="58"/>
      <c r="H88" s="57">
        <f t="shared" si="278"/>
        <v>0</v>
      </c>
      <c r="I88" s="58"/>
      <c r="J88" s="16">
        <f t="shared" si="279"/>
        <v>0</v>
      </c>
      <c r="K88" s="63"/>
      <c r="L88" s="57">
        <f t="shared" si="280"/>
        <v>0</v>
      </c>
      <c r="M88" s="58"/>
      <c r="N88" s="57">
        <f t="shared" si="268"/>
        <v>0</v>
      </c>
      <c r="O88" s="58"/>
      <c r="P88" s="57">
        <f t="shared" si="269"/>
        <v>0</v>
      </c>
      <c r="Q88" s="58"/>
      <c r="R88" s="57">
        <f t="shared" si="270"/>
        <v>0</v>
      </c>
      <c r="S88" s="58"/>
      <c r="T88" s="57">
        <f t="shared" si="271"/>
        <v>0</v>
      </c>
      <c r="U88" s="58"/>
      <c r="V88" s="57">
        <f t="shared" si="272"/>
        <v>0</v>
      </c>
      <c r="W88" s="58"/>
      <c r="X88" s="57">
        <f t="shared" si="273"/>
        <v>0</v>
      </c>
      <c r="Y88" s="58"/>
      <c r="Z88" s="57">
        <f t="shared" si="274"/>
        <v>0</v>
      </c>
      <c r="AA88" s="58"/>
      <c r="AB88" s="57">
        <f t="shared" si="275"/>
        <v>0</v>
      </c>
      <c r="AC88" s="58"/>
      <c r="AD88" s="57">
        <f t="shared" si="276"/>
        <v>0</v>
      </c>
      <c r="AE88" s="154"/>
      <c r="AF88" s="152"/>
      <c r="AG88" s="152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  <c r="BI88" s="152"/>
      <c r="BJ88" s="152"/>
      <c r="BK88" s="172"/>
      <c r="BL88" s="98"/>
    </row>
    <row r="89" spans="1:64" ht="45" hidden="1" customHeight="1">
      <c r="A89" s="201"/>
      <c r="B89" s="243"/>
      <c r="C89" s="163"/>
      <c r="D89" s="32" t="s">
        <v>210</v>
      </c>
      <c r="E89" s="4"/>
      <c r="F89" s="57">
        <f t="shared" si="277"/>
        <v>0</v>
      </c>
      <c r="G89" s="58"/>
      <c r="H89" s="57">
        <f t="shared" si="278"/>
        <v>0</v>
      </c>
      <c r="I89" s="58"/>
      <c r="J89" s="16">
        <f t="shared" si="279"/>
        <v>0</v>
      </c>
      <c r="K89" s="63"/>
      <c r="L89" s="57">
        <f t="shared" si="280"/>
        <v>0</v>
      </c>
      <c r="M89" s="58"/>
      <c r="N89" s="57">
        <f t="shared" si="268"/>
        <v>0</v>
      </c>
      <c r="O89" s="58"/>
      <c r="P89" s="57">
        <f t="shared" si="269"/>
        <v>0</v>
      </c>
      <c r="Q89" s="58"/>
      <c r="R89" s="57">
        <f t="shared" si="270"/>
        <v>0</v>
      </c>
      <c r="S89" s="58"/>
      <c r="T89" s="57">
        <f t="shared" si="271"/>
        <v>0</v>
      </c>
      <c r="U89" s="58"/>
      <c r="V89" s="57">
        <f t="shared" si="272"/>
        <v>0</v>
      </c>
      <c r="W89" s="58"/>
      <c r="X89" s="57">
        <f t="shared" si="273"/>
        <v>0</v>
      </c>
      <c r="Y89" s="58"/>
      <c r="Z89" s="57">
        <f t="shared" si="274"/>
        <v>0</v>
      </c>
      <c r="AA89" s="58"/>
      <c r="AB89" s="57">
        <f t="shared" si="275"/>
        <v>0</v>
      </c>
      <c r="AC89" s="58"/>
      <c r="AD89" s="57">
        <f t="shared" si="276"/>
        <v>0</v>
      </c>
      <c r="AE89" s="154"/>
      <c r="AF89" s="152"/>
      <c r="AG89" s="152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  <c r="BI89" s="152"/>
      <c r="BJ89" s="152"/>
      <c r="BK89" s="172"/>
      <c r="BL89" s="98"/>
    </row>
    <row r="90" spans="1:64" ht="45" hidden="1" customHeight="1">
      <c r="A90" s="202"/>
      <c r="B90" s="244"/>
      <c r="C90" s="157"/>
      <c r="D90" s="33" t="s">
        <v>134</v>
      </c>
      <c r="E90" s="40"/>
      <c r="F90" s="11">
        <f t="shared" si="277"/>
        <v>0</v>
      </c>
      <c r="G90" s="60"/>
      <c r="H90" s="11">
        <f t="shared" si="278"/>
        <v>0</v>
      </c>
      <c r="I90" s="60"/>
      <c r="J90" s="20">
        <f t="shared" si="279"/>
        <v>0</v>
      </c>
      <c r="K90" s="62"/>
      <c r="L90" s="11">
        <f t="shared" si="280"/>
        <v>0</v>
      </c>
      <c r="M90" s="60"/>
      <c r="N90" s="11">
        <f t="shared" ref="N90:N93" si="281">LEN(M90)</f>
        <v>0</v>
      </c>
      <c r="O90" s="60"/>
      <c r="P90" s="11">
        <f t="shared" ref="P90:P93" si="282">LEN(O90)</f>
        <v>0</v>
      </c>
      <c r="Q90" s="60"/>
      <c r="R90" s="11">
        <f t="shared" ref="R90:R93" si="283">LEN(Q90)</f>
        <v>0</v>
      </c>
      <c r="S90" s="60"/>
      <c r="T90" s="11">
        <f t="shared" ref="T90:T93" si="284">LEN(S90)</f>
        <v>0</v>
      </c>
      <c r="U90" s="60"/>
      <c r="V90" s="11">
        <f t="shared" ref="V90:V93" si="285">LEN(U90)</f>
        <v>0</v>
      </c>
      <c r="W90" s="60"/>
      <c r="X90" s="11">
        <f t="shared" ref="X90:X93" si="286">LEN(W90)</f>
        <v>0</v>
      </c>
      <c r="Y90" s="60"/>
      <c r="Z90" s="11">
        <f t="shared" ref="Z90:Z93" si="287">LEN(Y90)</f>
        <v>0</v>
      </c>
      <c r="AA90" s="60"/>
      <c r="AB90" s="11">
        <f t="shared" ref="AB90:AB93" si="288">LEN(AA90)</f>
        <v>0</v>
      </c>
      <c r="AC90" s="60"/>
      <c r="AD90" s="11">
        <f t="shared" ref="AD90:AD93" si="289">LEN(AC90)</f>
        <v>0</v>
      </c>
      <c r="AE90" s="155"/>
      <c r="AF90" s="137"/>
      <c r="AG90" s="137"/>
      <c r="AH90" s="145"/>
      <c r="AI90" s="145"/>
      <c r="AJ90" s="145"/>
      <c r="AK90" s="145"/>
      <c r="AL90" s="145"/>
      <c r="AM90" s="145"/>
      <c r="AN90" s="145"/>
      <c r="AO90" s="145"/>
      <c r="AP90" s="145"/>
      <c r="AQ90" s="145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69"/>
      <c r="BL90" s="98"/>
    </row>
    <row r="91" spans="1:64" ht="45" hidden="1" customHeight="1">
      <c r="A91" s="200" t="s">
        <v>221</v>
      </c>
      <c r="B91" s="242" t="s">
        <v>222</v>
      </c>
      <c r="C91" s="156" t="s">
        <v>142</v>
      </c>
      <c r="D91" s="50" t="s">
        <v>223</v>
      </c>
      <c r="E91" s="39"/>
      <c r="F91" s="24">
        <f t="shared" ref="F91:F94" si="290">LEN(E91)</f>
        <v>0</v>
      </c>
      <c r="G91" s="59"/>
      <c r="H91" s="24">
        <f t="shared" ref="H91:H94" si="291">LEN(G91)</f>
        <v>0</v>
      </c>
      <c r="I91" s="59"/>
      <c r="J91" s="25">
        <f t="shared" ref="J91:J94" si="292">LEN(I91)</f>
        <v>0</v>
      </c>
      <c r="K91" s="61"/>
      <c r="L91" s="24">
        <f t="shared" ref="L91:L94" si="293">LEN(K91)</f>
        <v>0</v>
      </c>
      <c r="M91" s="59"/>
      <c r="N91" s="24">
        <f t="shared" si="281"/>
        <v>0</v>
      </c>
      <c r="O91" s="59"/>
      <c r="P91" s="24">
        <f t="shared" si="282"/>
        <v>0</v>
      </c>
      <c r="Q91" s="59"/>
      <c r="R91" s="24">
        <f t="shared" si="283"/>
        <v>0</v>
      </c>
      <c r="S91" s="59"/>
      <c r="T91" s="24">
        <f t="shared" si="284"/>
        <v>0</v>
      </c>
      <c r="U91" s="59"/>
      <c r="V91" s="24">
        <f t="shared" si="285"/>
        <v>0</v>
      </c>
      <c r="W91" s="59"/>
      <c r="X91" s="24">
        <f t="shared" si="286"/>
        <v>0</v>
      </c>
      <c r="Y91" s="59"/>
      <c r="Z91" s="24">
        <f t="shared" si="287"/>
        <v>0</v>
      </c>
      <c r="AA91" s="59"/>
      <c r="AB91" s="24">
        <f t="shared" si="288"/>
        <v>0</v>
      </c>
      <c r="AC91" s="59"/>
      <c r="AD91" s="24">
        <f t="shared" si="289"/>
        <v>0</v>
      </c>
      <c r="AE91" s="164" t="s">
        <v>38</v>
      </c>
      <c r="AF91" s="136" t="s">
        <v>36</v>
      </c>
      <c r="AG91" s="136" t="s">
        <v>37</v>
      </c>
      <c r="AH91" s="136" t="s">
        <v>38</v>
      </c>
      <c r="AI91" s="136" t="s">
        <v>38</v>
      </c>
      <c r="AJ91" s="136" t="s">
        <v>38</v>
      </c>
      <c r="AK91" s="136" t="s">
        <v>38</v>
      </c>
      <c r="AL91" s="136" t="s">
        <v>38</v>
      </c>
      <c r="AM91" s="136" t="s">
        <v>38</v>
      </c>
      <c r="AN91" s="136" t="s">
        <v>38</v>
      </c>
      <c r="AO91" s="136" t="s">
        <v>38</v>
      </c>
      <c r="AP91" s="136" t="s">
        <v>38</v>
      </c>
      <c r="AQ91" s="136" t="s">
        <v>38</v>
      </c>
      <c r="AR91" s="136" t="s">
        <v>36</v>
      </c>
      <c r="AS91" s="136" t="s">
        <v>36</v>
      </c>
      <c r="AT91" s="136" t="s">
        <v>36</v>
      </c>
      <c r="AU91" s="136" t="s">
        <v>36</v>
      </c>
      <c r="AV91" s="136" t="s">
        <v>36</v>
      </c>
      <c r="AW91" s="136" t="s">
        <v>36</v>
      </c>
      <c r="AX91" s="136" t="s">
        <v>36</v>
      </c>
      <c r="AY91" s="136" t="s">
        <v>36</v>
      </c>
      <c r="AZ91" s="136" t="s">
        <v>36</v>
      </c>
      <c r="BA91" s="136" t="s">
        <v>36</v>
      </c>
      <c r="BB91" s="136" t="s">
        <v>37</v>
      </c>
      <c r="BC91" s="136" t="s">
        <v>37</v>
      </c>
      <c r="BD91" s="136" t="s">
        <v>37</v>
      </c>
      <c r="BE91" s="136" t="s">
        <v>37</v>
      </c>
      <c r="BF91" s="136" t="s">
        <v>37</v>
      </c>
      <c r="BG91" s="136" t="s">
        <v>37</v>
      </c>
      <c r="BH91" s="136" t="s">
        <v>37</v>
      </c>
      <c r="BI91" s="136" t="s">
        <v>37</v>
      </c>
      <c r="BJ91" s="136" t="s">
        <v>37</v>
      </c>
      <c r="BK91" s="168" t="s">
        <v>37</v>
      </c>
      <c r="BL91" s="98"/>
    </row>
    <row r="92" spans="1:64" ht="45" hidden="1" customHeight="1">
      <c r="A92" s="201"/>
      <c r="B92" s="243"/>
      <c r="C92" s="163"/>
      <c r="D92" s="32" t="s">
        <v>39</v>
      </c>
      <c r="E92" s="4"/>
      <c r="F92" s="57">
        <f t="shared" si="290"/>
        <v>0</v>
      </c>
      <c r="G92" s="58"/>
      <c r="H92" s="57">
        <f t="shared" si="291"/>
        <v>0</v>
      </c>
      <c r="I92" s="58"/>
      <c r="J92" s="16">
        <f t="shared" si="292"/>
        <v>0</v>
      </c>
      <c r="K92" s="63"/>
      <c r="L92" s="57">
        <f t="shared" si="293"/>
        <v>0</v>
      </c>
      <c r="M92" s="58"/>
      <c r="N92" s="57">
        <f t="shared" si="281"/>
        <v>0</v>
      </c>
      <c r="O92" s="58"/>
      <c r="P92" s="57">
        <f t="shared" si="282"/>
        <v>0</v>
      </c>
      <c r="Q92" s="58"/>
      <c r="R92" s="57">
        <f t="shared" si="283"/>
        <v>0</v>
      </c>
      <c r="S92" s="58"/>
      <c r="T92" s="57">
        <f t="shared" si="284"/>
        <v>0</v>
      </c>
      <c r="U92" s="58"/>
      <c r="V92" s="57">
        <f t="shared" si="285"/>
        <v>0</v>
      </c>
      <c r="W92" s="58"/>
      <c r="X92" s="57">
        <f t="shared" si="286"/>
        <v>0</v>
      </c>
      <c r="Y92" s="58"/>
      <c r="Z92" s="57">
        <f t="shared" si="287"/>
        <v>0</v>
      </c>
      <c r="AA92" s="58"/>
      <c r="AB92" s="57">
        <f t="shared" si="288"/>
        <v>0</v>
      </c>
      <c r="AC92" s="58"/>
      <c r="AD92" s="57">
        <f t="shared" si="289"/>
        <v>0</v>
      </c>
      <c r="AE92" s="154"/>
      <c r="AF92" s="152"/>
      <c r="AG92" s="152"/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152"/>
      <c r="BG92" s="152"/>
      <c r="BH92" s="152"/>
      <c r="BI92" s="152"/>
      <c r="BJ92" s="152"/>
      <c r="BK92" s="172"/>
      <c r="BL92" s="98"/>
    </row>
    <row r="93" spans="1:64" ht="45" hidden="1" customHeight="1">
      <c r="A93" s="201"/>
      <c r="B93" s="243"/>
      <c r="C93" s="163"/>
      <c r="D93" s="32" t="s">
        <v>210</v>
      </c>
      <c r="E93" s="4"/>
      <c r="F93" s="57">
        <f t="shared" si="290"/>
        <v>0</v>
      </c>
      <c r="G93" s="58"/>
      <c r="H93" s="57">
        <f t="shared" si="291"/>
        <v>0</v>
      </c>
      <c r="I93" s="58"/>
      <c r="J93" s="16">
        <f t="shared" si="292"/>
        <v>0</v>
      </c>
      <c r="K93" s="63"/>
      <c r="L93" s="57">
        <f t="shared" si="293"/>
        <v>0</v>
      </c>
      <c r="M93" s="58"/>
      <c r="N93" s="57">
        <f t="shared" si="281"/>
        <v>0</v>
      </c>
      <c r="O93" s="58"/>
      <c r="P93" s="57">
        <f t="shared" si="282"/>
        <v>0</v>
      </c>
      <c r="Q93" s="58"/>
      <c r="R93" s="57">
        <f t="shared" si="283"/>
        <v>0</v>
      </c>
      <c r="S93" s="58"/>
      <c r="T93" s="57">
        <f t="shared" si="284"/>
        <v>0</v>
      </c>
      <c r="U93" s="58"/>
      <c r="V93" s="57">
        <f t="shared" si="285"/>
        <v>0</v>
      </c>
      <c r="W93" s="58"/>
      <c r="X93" s="57">
        <f t="shared" si="286"/>
        <v>0</v>
      </c>
      <c r="Y93" s="58"/>
      <c r="Z93" s="57">
        <f t="shared" si="287"/>
        <v>0</v>
      </c>
      <c r="AA93" s="58"/>
      <c r="AB93" s="57">
        <f t="shared" si="288"/>
        <v>0</v>
      </c>
      <c r="AC93" s="58"/>
      <c r="AD93" s="57">
        <f t="shared" si="289"/>
        <v>0</v>
      </c>
      <c r="AE93" s="154"/>
      <c r="AF93" s="152"/>
      <c r="AG93" s="152"/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52"/>
      <c r="AS93" s="152"/>
      <c r="AT93" s="152"/>
      <c r="AU93" s="152"/>
      <c r="AV93" s="152"/>
      <c r="AW93" s="152"/>
      <c r="AX93" s="152"/>
      <c r="AY93" s="152"/>
      <c r="AZ93" s="152"/>
      <c r="BA93" s="152"/>
      <c r="BB93" s="152"/>
      <c r="BC93" s="152"/>
      <c r="BD93" s="152"/>
      <c r="BE93" s="152"/>
      <c r="BF93" s="152"/>
      <c r="BG93" s="152"/>
      <c r="BH93" s="152"/>
      <c r="BI93" s="152"/>
      <c r="BJ93" s="152"/>
      <c r="BK93" s="172"/>
      <c r="BL93" s="98"/>
    </row>
    <row r="94" spans="1:64" ht="45" hidden="1" customHeight="1">
      <c r="A94" s="202"/>
      <c r="B94" s="244"/>
      <c r="C94" s="157"/>
      <c r="D94" s="33" t="s">
        <v>134</v>
      </c>
      <c r="E94" s="40"/>
      <c r="F94" s="11">
        <f t="shared" si="290"/>
        <v>0</v>
      </c>
      <c r="G94" s="60"/>
      <c r="H94" s="11">
        <f t="shared" si="291"/>
        <v>0</v>
      </c>
      <c r="I94" s="60"/>
      <c r="J94" s="20">
        <f t="shared" si="292"/>
        <v>0</v>
      </c>
      <c r="K94" s="62"/>
      <c r="L94" s="11">
        <f t="shared" si="293"/>
        <v>0</v>
      </c>
      <c r="M94" s="60"/>
      <c r="N94" s="11">
        <f t="shared" ref="N94:N96" si="294">LEN(M94)</f>
        <v>0</v>
      </c>
      <c r="O94" s="60"/>
      <c r="P94" s="11">
        <f t="shared" ref="P94:P96" si="295">LEN(O94)</f>
        <v>0</v>
      </c>
      <c r="Q94" s="60"/>
      <c r="R94" s="11">
        <f t="shared" ref="R94:R96" si="296">LEN(Q94)</f>
        <v>0</v>
      </c>
      <c r="S94" s="60"/>
      <c r="T94" s="11">
        <f t="shared" ref="T94:T96" si="297">LEN(S94)</f>
        <v>0</v>
      </c>
      <c r="U94" s="60"/>
      <c r="V94" s="11">
        <f t="shared" ref="V94:V96" si="298">LEN(U94)</f>
        <v>0</v>
      </c>
      <c r="W94" s="60"/>
      <c r="X94" s="11">
        <f t="shared" ref="X94:X96" si="299">LEN(W94)</f>
        <v>0</v>
      </c>
      <c r="Y94" s="60"/>
      <c r="Z94" s="11">
        <f t="shared" ref="Z94:Z96" si="300">LEN(Y94)</f>
        <v>0</v>
      </c>
      <c r="AA94" s="60"/>
      <c r="AB94" s="11">
        <f t="shared" ref="AB94:AB96" si="301">LEN(AA94)</f>
        <v>0</v>
      </c>
      <c r="AC94" s="60"/>
      <c r="AD94" s="11">
        <f t="shared" ref="AD94:AD96" si="302">LEN(AC94)</f>
        <v>0</v>
      </c>
      <c r="AE94" s="155"/>
      <c r="AF94" s="137"/>
      <c r="AG94" s="137"/>
      <c r="AH94" s="145"/>
      <c r="AI94" s="145"/>
      <c r="AJ94" s="145"/>
      <c r="AK94" s="145"/>
      <c r="AL94" s="145"/>
      <c r="AM94" s="145"/>
      <c r="AN94" s="145"/>
      <c r="AO94" s="145"/>
      <c r="AP94" s="145"/>
      <c r="AQ94" s="145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  <c r="BI94" s="137"/>
      <c r="BJ94" s="137"/>
      <c r="BK94" s="169"/>
      <c r="BL94" s="98"/>
    </row>
    <row r="95" spans="1:64" ht="45" hidden="1" customHeight="1">
      <c r="A95" s="200" t="s">
        <v>224</v>
      </c>
      <c r="B95" s="242" t="s">
        <v>225</v>
      </c>
      <c r="C95" s="156" t="s">
        <v>142</v>
      </c>
      <c r="D95" s="50" t="s">
        <v>226</v>
      </c>
      <c r="E95" s="39"/>
      <c r="F95" s="24">
        <f t="shared" ref="F95:F101" si="303">LEN(E95)</f>
        <v>0</v>
      </c>
      <c r="G95" s="59"/>
      <c r="H95" s="24">
        <f t="shared" ref="H95:H101" si="304">LEN(G95)</f>
        <v>0</v>
      </c>
      <c r="I95" s="59"/>
      <c r="J95" s="25">
        <f t="shared" ref="J95:J101" si="305">LEN(I95)</f>
        <v>0</v>
      </c>
      <c r="K95" s="61"/>
      <c r="L95" s="24">
        <f t="shared" ref="L95:L101" si="306">LEN(K95)</f>
        <v>0</v>
      </c>
      <c r="M95" s="59"/>
      <c r="N95" s="24">
        <f t="shared" si="294"/>
        <v>0</v>
      </c>
      <c r="O95" s="59"/>
      <c r="P95" s="24">
        <f t="shared" si="295"/>
        <v>0</v>
      </c>
      <c r="Q95" s="59"/>
      <c r="R95" s="24">
        <f t="shared" si="296"/>
        <v>0</v>
      </c>
      <c r="S95" s="59"/>
      <c r="T95" s="24">
        <f t="shared" si="297"/>
        <v>0</v>
      </c>
      <c r="U95" s="59"/>
      <c r="V95" s="24">
        <f t="shared" si="298"/>
        <v>0</v>
      </c>
      <c r="W95" s="59"/>
      <c r="X95" s="24">
        <f t="shared" si="299"/>
        <v>0</v>
      </c>
      <c r="Y95" s="59"/>
      <c r="Z95" s="24">
        <f t="shared" si="300"/>
        <v>0</v>
      </c>
      <c r="AA95" s="59"/>
      <c r="AB95" s="24">
        <f t="shared" si="301"/>
        <v>0</v>
      </c>
      <c r="AC95" s="59"/>
      <c r="AD95" s="24">
        <f t="shared" si="302"/>
        <v>0</v>
      </c>
      <c r="AE95" s="164" t="s">
        <v>38</v>
      </c>
      <c r="AF95" s="136" t="s">
        <v>36</v>
      </c>
      <c r="AG95" s="136" t="s">
        <v>37</v>
      </c>
      <c r="AH95" s="136" t="s">
        <v>38</v>
      </c>
      <c r="AI95" s="136" t="s">
        <v>38</v>
      </c>
      <c r="AJ95" s="136" t="s">
        <v>38</v>
      </c>
      <c r="AK95" s="136" t="s">
        <v>38</v>
      </c>
      <c r="AL95" s="136" t="s">
        <v>38</v>
      </c>
      <c r="AM95" s="136" t="s">
        <v>38</v>
      </c>
      <c r="AN95" s="136" t="s">
        <v>38</v>
      </c>
      <c r="AO95" s="136" t="s">
        <v>38</v>
      </c>
      <c r="AP95" s="136" t="s">
        <v>38</v>
      </c>
      <c r="AQ95" s="136" t="s">
        <v>38</v>
      </c>
      <c r="AR95" s="136" t="s">
        <v>36</v>
      </c>
      <c r="AS95" s="136" t="s">
        <v>36</v>
      </c>
      <c r="AT95" s="136" t="s">
        <v>36</v>
      </c>
      <c r="AU95" s="136" t="s">
        <v>36</v>
      </c>
      <c r="AV95" s="136" t="s">
        <v>36</v>
      </c>
      <c r="AW95" s="136" t="s">
        <v>36</v>
      </c>
      <c r="AX95" s="136" t="s">
        <v>36</v>
      </c>
      <c r="AY95" s="136" t="s">
        <v>36</v>
      </c>
      <c r="AZ95" s="136" t="s">
        <v>36</v>
      </c>
      <c r="BA95" s="136" t="s">
        <v>36</v>
      </c>
      <c r="BB95" s="136" t="s">
        <v>37</v>
      </c>
      <c r="BC95" s="136" t="s">
        <v>37</v>
      </c>
      <c r="BD95" s="136" t="s">
        <v>37</v>
      </c>
      <c r="BE95" s="136" t="s">
        <v>37</v>
      </c>
      <c r="BF95" s="136" t="s">
        <v>37</v>
      </c>
      <c r="BG95" s="136" t="s">
        <v>37</v>
      </c>
      <c r="BH95" s="136" t="s">
        <v>37</v>
      </c>
      <c r="BI95" s="136" t="s">
        <v>37</v>
      </c>
      <c r="BJ95" s="136" t="s">
        <v>37</v>
      </c>
      <c r="BK95" s="168" t="s">
        <v>37</v>
      </c>
      <c r="BL95" s="98"/>
    </row>
    <row r="96" spans="1:64" ht="45" hidden="1" customHeight="1">
      <c r="A96" s="201"/>
      <c r="B96" s="243"/>
      <c r="C96" s="163"/>
      <c r="D96" s="32" t="s">
        <v>215</v>
      </c>
      <c r="E96" s="4"/>
      <c r="F96" s="57">
        <f t="shared" si="303"/>
        <v>0</v>
      </c>
      <c r="G96" s="58"/>
      <c r="H96" s="57">
        <f t="shared" si="304"/>
        <v>0</v>
      </c>
      <c r="I96" s="58"/>
      <c r="J96" s="16">
        <f t="shared" si="305"/>
        <v>0</v>
      </c>
      <c r="K96" s="63"/>
      <c r="L96" s="57">
        <f t="shared" si="306"/>
        <v>0</v>
      </c>
      <c r="M96" s="58"/>
      <c r="N96" s="57">
        <f t="shared" si="294"/>
        <v>0</v>
      </c>
      <c r="O96" s="58"/>
      <c r="P96" s="57">
        <f t="shared" si="295"/>
        <v>0</v>
      </c>
      <c r="Q96" s="58"/>
      <c r="R96" s="57">
        <f t="shared" si="296"/>
        <v>0</v>
      </c>
      <c r="S96" s="58"/>
      <c r="T96" s="57">
        <f t="shared" si="297"/>
        <v>0</v>
      </c>
      <c r="U96" s="58"/>
      <c r="V96" s="57">
        <f t="shared" si="298"/>
        <v>0</v>
      </c>
      <c r="W96" s="58"/>
      <c r="X96" s="57">
        <f t="shared" si="299"/>
        <v>0</v>
      </c>
      <c r="Y96" s="58"/>
      <c r="Z96" s="57">
        <f t="shared" si="300"/>
        <v>0</v>
      </c>
      <c r="AA96" s="58"/>
      <c r="AB96" s="57">
        <f t="shared" si="301"/>
        <v>0</v>
      </c>
      <c r="AC96" s="58"/>
      <c r="AD96" s="57">
        <f t="shared" si="302"/>
        <v>0</v>
      </c>
      <c r="AE96" s="154"/>
      <c r="AF96" s="152"/>
      <c r="AG96" s="152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52"/>
      <c r="AS96" s="152"/>
      <c r="AT96" s="152"/>
      <c r="AU96" s="152"/>
      <c r="AV96" s="152"/>
      <c r="AW96" s="152"/>
      <c r="AX96" s="152"/>
      <c r="AY96" s="152"/>
      <c r="AZ96" s="152"/>
      <c r="BA96" s="152"/>
      <c r="BB96" s="152"/>
      <c r="BC96" s="152"/>
      <c r="BD96" s="152"/>
      <c r="BE96" s="152"/>
      <c r="BF96" s="152"/>
      <c r="BG96" s="152"/>
      <c r="BH96" s="152"/>
      <c r="BI96" s="152"/>
      <c r="BJ96" s="152"/>
      <c r="BK96" s="172"/>
      <c r="BL96" s="98"/>
    </row>
    <row r="97" spans="1:64" ht="45" hidden="1" customHeight="1">
      <c r="A97" s="202"/>
      <c r="B97" s="244"/>
      <c r="C97" s="157"/>
      <c r="D97" s="33" t="s">
        <v>134</v>
      </c>
      <c r="E97" s="40"/>
      <c r="F97" s="11">
        <f t="shared" si="303"/>
        <v>0</v>
      </c>
      <c r="G97" s="60"/>
      <c r="H97" s="11">
        <f t="shared" si="304"/>
        <v>0</v>
      </c>
      <c r="I97" s="60"/>
      <c r="J97" s="20">
        <f t="shared" si="305"/>
        <v>0</v>
      </c>
      <c r="K97" s="62"/>
      <c r="L97" s="11">
        <f t="shared" si="306"/>
        <v>0</v>
      </c>
      <c r="M97" s="60"/>
      <c r="N97" s="11">
        <f t="shared" ref="N97:N101" si="307">LEN(M97)</f>
        <v>0</v>
      </c>
      <c r="O97" s="60"/>
      <c r="P97" s="11">
        <f t="shared" ref="P97:P101" si="308">LEN(O97)</f>
        <v>0</v>
      </c>
      <c r="Q97" s="60"/>
      <c r="R97" s="11">
        <f t="shared" ref="R97:R101" si="309">LEN(Q97)</f>
        <v>0</v>
      </c>
      <c r="S97" s="60"/>
      <c r="T97" s="11">
        <f t="shared" ref="T97:T101" si="310">LEN(S97)</f>
        <v>0</v>
      </c>
      <c r="U97" s="60"/>
      <c r="V97" s="11">
        <f t="shared" ref="V97:V101" si="311">LEN(U97)</f>
        <v>0</v>
      </c>
      <c r="W97" s="60"/>
      <c r="X97" s="11">
        <f t="shared" ref="X97:X101" si="312">LEN(W97)</f>
        <v>0</v>
      </c>
      <c r="Y97" s="60"/>
      <c r="Z97" s="11">
        <f t="shared" ref="Z97:Z101" si="313">LEN(Y97)</f>
        <v>0</v>
      </c>
      <c r="AA97" s="60"/>
      <c r="AB97" s="11">
        <f t="shared" ref="AB97:AB101" si="314">LEN(AA97)</f>
        <v>0</v>
      </c>
      <c r="AC97" s="60"/>
      <c r="AD97" s="11">
        <f t="shared" ref="AD97:AD101" si="315">LEN(AC97)</f>
        <v>0</v>
      </c>
      <c r="AE97" s="155"/>
      <c r="AF97" s="137"/>
      <c r="AG97" s="137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37"/>
      <c r="AS97" s="137"/>
      <c r="AT97" s="137"/>
      <c r="AU97" s="137"/>
      <c r="AV97" s="137"/>
      <c r="AW97" s="137"/>
      <c r="AX97" s="137"/>
      <c r="AY97" s="137"/>
      <c r="AZ97" s="137"/>
      <c r="BA97" s="137"/>
      <c r="BB97" s="137"/>
      <c r="BC97" s="137"/>
      <c r="BD97" s="137"/>
      <c r="BE97" s="137"/>
      <c r="BF97" s="137"/>
      <c r="BG97" s="137"/>
      <c r="BH97" s="137"/>
      <c r="BI97" s="137"/>
      <c r="BJ97" s="137"/>
      <c r="BK97" s="169"/>
      <c r="BL97" s="98"/>
    </row>
    <row r="98" spans="1:64" ht="45" hidden="1" customHeight="1">
      <c r="A98" s="200" t="s">
        <v>227</v>
      </c>
      <c r="B98" s="242" t="s">
        <v>228</v>
      </c>
      <c r="C98" s="156" t="s">
        <v>142</v>
      </c>
      <c r="D98" s="31" t="s">
        <v>229</v>
      </c>
      <c r="E98" s="39"/>
      <c r="F98" s="24">
        <f t="shared" si="303"/>
        <v>0</v>
      </c>
      <c r="G98" s="59"/>
      <c r="H98" s="24">
        <f t="shared" si="304"/>
        <v>0</v>
      </c>
      <c r="I98" s="59"/>
      <c r="J98" s="25">
        <f t="shared" si="305"/>
        <v>0</v>
      </c>
      <c r="K98" s="61"/>
      <c r="L98" s="24">
        <f t="shared" si="306"/>
        <v>0</v>
      </c>
      <c r="M98" s="59"/>
      <c r="N98" s="24">
        <f t="shared" si="307"/>
        <v>0</v>
      </c>
      <c r="O98" s="59"/>
      <c r="P98" s="24">
        <f t="shared" si="308"/>
        <v>0</v>
      </c>
      <c r="Q98" s="59"/>
      <c r="R98" s="24">
        <f t="shared" si="309"/>
        <v>0</v>
      </c>
      <c r="S98" s="59"/>
      <c r="T98" s="24">
        <f t="shared" si="310"/>
        <v>0</v>
      </c>
      <c r="U98" s="59"/>
      <c r="V98" s="24">
        <f t="shared" si="311"/>
        <v>0</v>
      </c>
      <c r="W98" s="59"/>
      <c r="X98" s="24">
        <f t="shared" si="312"/>
        <v>0</v>
      </c>
      <c r="Y98" s="59"/>
      <c r="Z98" s="24">
        <f t="shared" si="313"/>
        <v>0</v>
      </c>
      <c r="AA98" s="59"/>
      <c r="AB98" s="24">
        <f t="shared" si="314"/>
        <v>0</v>
      </c>
      <c r="AC98" s="59"/>
      <c r="AD98" s="24">
        <f t="shared" si="315"/>
        <v>0</v>
      </c>
      <c r="AE98" s="164" t="s">
        <v>38</v>
      </c>
      <c r="AF98" s="136" t="s">
        <v>36</v>
      </c>
      <c r="AG98" s="136" t="s">
        <v>37</v>
      </c>
      <c r="AH98" s="136" t="s">
        <v>38</v>
      </c>
      <c r="AI98" s="136" t="s">
        <v>38</v>
      </c>
      <c r="AJ98" s="136" t="s">
        <v>38</v>
      </c>
      <c r="AK98" s="136" t="s">
        <v>38</v>
      </c>
      <c r="AL98" s="136" t="s">
        <v>38</v>
      </c>
      <c r="AM98" s="136" t="s">
        <v>38</v>
      </c>
      <c r="AN98" s="136" t="s">
        <v>38</v>
      </c>
      <c r="AO98" s="136" t="s">
        <v>38</v>
      </c>
      <c r="AP98" s="136" t="s">
        <v>38</v>
      </c>
      <c r="AQ98" s="136" t="s">
        <v>38</v>
      </c>
      <c r="AR98" s="136" t="s">
        <v>36</v>
      </c>
      <c r="AS98" s="136" t="s">
        <v>36</v>
      </c>
      <c r="AT98" s="136" t="s">
        <v>36</v>
      </c>
      <c r="AU98" s="136" t="s">
        <v>36</v>
      </c>
      <c r="AV98" s="136" t="s">
        <v>36</v>
      </c>
      <c r="AW98" s="136" t="s">
        <v>36</v>
      </c>
      <c r="AX98" s="136" t="s">
        <v>36</v>
      </c>
      <c r="AY98" s="136" t="s">
        <v>36</v>
      </c>
      <c r="AZ98" s="136" t="s">
        <v>36</v>
      </c>
      <c r="BA98" s="136" t="s">
        <v>36</v>
      </c>
      <c r="BB98" s="136" t="s">
        <v>37</v>
      </c>
      <c r="BC98" s="136" t="s">
        <v>37</v>
      </c>
      <c r="BD98" s="136" t="s">
        <v>37</v>
      </c>
      <c r="BE98" s="136" t="s">
        <v>37</v>
      </c>
      <c r="BF98" s="136" t="s">
        <v>37</v>
      </c>
      <c r="BG98" s="136" t="s">
        <v>37</v>
      </c>
      <c r="BH98" s="136" t="s">
        <v>37</v>
      </c>
      <c r="BI98" s="136" t="s">
        <v>37</v>
      </c>
      <c r="BJ98" s="136" t="s">
        <v>37</v>
      </c>
      <c r="BK98" s="168" t="s">
        <v>37</v>
      </c>
      <c r="BL98" s="98"/>
    </row>
    <row r="99" spans="1:64" ht="45" hidden="1" customHeight="1">
      <c r="A99" s="201"/>
      <c r="B99" s="243"/>
      <c r="C99" s="163"/>
      <c r="D99" s="32" t="s">
        <v>230</v>
      </c>
      <c r="E99" s="4"/>
      <c r="F99" s="57">
        <f t="shared" si="303"/>
        <v>0</v>
      </c>
      <c r="G99" s="58"/>
      <c r="H99" s="57">
        <f t="shared" si="304"/>
        <v>0</v>
      </c>
      <c r="I99" s="58"/>
      <c r="J99" s="16">
        <f t="shared" si="305"/>
        <v>0</v>
      </c>
      <c r="K99" s="63"/>
      <c r="L99" s="57">
        <f t="shared" si="306"/>
        <v>0</v>
      </c>
      <c r="M99" s="58"/>
      <c r="N99" s="57">
        <f t="shared" si="307"/>
        <v>0</v>
      </c>
      <c r="O99" s="58"/>
      <c r="P99" s="57">
        <f t="shared" si="308"/>
        <v>0</v>
      </c>
      <c r="Q99" s="58"/>
      <c r="R99" s="57">
        <f t="shared" si="309"/>
        <v>0</v>
      </c>
      <c r="S99" s="58"/>
      <c r="T99" s="57">
        <f t="shared" si="310"/>
        <v>0</v>
      </c>
      <c r="U99" s="58"/>
      <c r="V99" s="57">
        <f t="shared" si="311"/>
        <v>0</v>
      </c>
      <c r="W99" s="58"/>
      <c r="X99" s="57">
        <f t="shared" si="312"/>
        <v>0</v>
      </c>
      <c r="Y99" s="58"/>
      <c r="Z99" s="57">
        <f t="shared" si="313"/>
        <v>0</v>
      </c>
      <c r="AA99" s="58"/>
      <c r="AB99" s="57">
        <f t="shared" si="314"/>
        <v>0</v>
      </c>
      <c r="AC99" s="58"/>
      <c r="AD99" s="57">
        <f t="shared" si="315"/>
        <v>0</v>
      </c>
      <c r="AE99" s="154"/>
      <c r="AF99" s="152"/>
      <c r="AG99" s="152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52"/>
      <c r="AS99" s="152"/>
      <c r="AT99" s="152"/>
      <c r="AU99" s="152"/>
      <c r="AV99" s="152"/>
      <c r="AW99" s="152"/>
      <c r="AX99" s="152"/>
      <c r="AY99" s="152"/>
      <c r="AZ99" s="152"/>
      <c r="BA99" s="152"/>
      <c r="BB99" s="152"/>
      <c r="BC99" s="152"/>
      <c r="BD99" s="152"/>
      <c r="BE99" s="152"/>
      <c r="BF99" s="152"/>
      <c r="BG99" s="152"/>
      <c r="BH99" s="152"/>
      <c r="BI99" s="152"/>
      <c r="BJ99" s="152"/>
      <c r="BK99" s="172"/>
      <c r="BL99" s="98"/>
    </row>
    <row r="100" spans="1:64" ht="45" hidden="1" customHeight="1">
      <c r="A100" s="201"/>
      <c r="B100" s="243"/>
      <c r="C100" s="163"/>
      <c r="D100" s="90" t="s">
        <v>231</v>
      </c>
      <c r="E100" s="4"/>
      <c r="F100" s="57">
        <f t="shared" si="303"/>
        <v>0</v>
      </c>
      <c r="G100" s="58"/>
      <c r="H100" s="57">
        <f t="shared" si="304"/>
        <v>0</v>
      </c>
      <c r="I100" s="58"/>
      <c r="J100" s="16">
        <f t="shared" si="305"/>
        <v>0</v>
      </c>
      <c r="K100" s="63"/>
      <c r="L100" s="57">
        <f t="shared" si="306"/>
        <v>0</v>
      </c>
      <c r="M100" s="58"/>
      <c r="N100" s="57">
        <f t="shared" si="307"/>
        <v>0</v>
      </c>
      <c r="O100" s="58"/>
      <c r="P100" s="57">
        <f t="shared" si="308"/>
        <v>0</v>
      </c>
      <c r="Q100" s="58"/>
      <c r="R100" s="57">
        <f t="shared" si="309"/>
        <v>0</v>
      </c>
      <c r="S100" s="58"/>
      <c r="T100" s="57">
        <f t="shared" si="310"/>
        <v>0</v>
      </c>
      <c r="U100" s="58"/>
      <c r="V100" s="57">
        <f t="shared" si="311"/>
        <v>0</v>
      </c>
      <c r="W100" s="58"/>
      <c r="X100" s="57">
        <f t="shared" si="312"/>
        <v>0</v>
      </c>
      <c r="Y100" s="58"/>
      <c r="Z100" s="57">
        <f t="shared" si="313"/>
        <v>0</v>
      </c>
      <c r="AA100" s="58"/>
      <c r="AB100" s="57">
        <f t="shared" si="314"/>
        <v>0</v>
      </c>
      <c r="AC100" s="58"/>
      <c r="AD100" s="57">
        <f t="shared" si="315"/>
        <v>0</v>
      </c>
      <c r="AE100" s="154"/>
      <c r="AF100" s="152"/>
      <c r="AG100" s="152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2"/>
      <c r="BE100" s="152"/>
      <c r="BF100" s="152"/>
      <c r="BG100" s="152"/>
      <c r="BH100" s="152"/>
      <c r="BI100" s="152"/>
      <c r="BJ100" s="152"/>
      <c r="BK100" s="172"/>
      <c r="BL100" s="98"/>
    </row>
    <row r="101" spans="1:64" ht="45" hidden="1" customHeight="1">
      <c r="A101" s="202"/>
      <c r="B101" s="244"/>
      <c r="C101" s="157"/>
      <c r="D101" s="33" t="s">
        <v>134</v>
      </c>
      <c r="E101" s="40"/>
      <c r="F101" s="11">
        <f t="shared" si="303"/>
        <v>0</v>
      </c>
      <c r="G101" s="60"/>
      <c r="H101" s="11">
        <f t="shared" si="304"/>
        <v>0</v>
      </c>
      <c r="I101" s="60"/>
      <c r="J101" s="20">
        <f t="shared" si="305"/>
        <v>0</v>
      </c>
      <c r="K101" s="62"/>
      <c r="L101" s="11">
        <f t="shared" si="306"/>
        <v>0</v>
      </c>
      <c r="M101" s="60"/>
      <c r="N101" s="11">
        <f t="shared" si="307"/>
        <v>0</v>
      </c>
      <c r="O101" s="60"/>
      <c r="P101" s="11">
        <f t="shared" si="308"/>
        <v>0</v>
      </c>
      <c r="Q101" s="60"/>
      <c r="R101" s="11">
        <f t="shared" si="309"/>
        <v>0</v>
      </c>
      <c r="S101" s="60"/>
      <c r="T101" s="11">
        <f t="shared" si="310"/>
        <v>0</v>
      </c>
      <c r="U101" s="60"/>
      <c r="V101" s="11">
        <f t="shared" si="311"/>
        <v>0</v>
      </c>
      <c r="W101" s="60"/>
      <c r="X101" s="11">
        <f t="shared" si="312"/>
        <v>0</v>
      </c>
      <c r="Y101" s="60"/>
      <c r="Z101" s="11">
        <f t="shared" si="313"/>
        <v>0</v>
      </c>
      <c r="AA101" s="60"/>
      <c r="AB101" s="11">
        <f t="shared" si="314"/>
        <v>0</v>
      </c>
      <c r="AC101" s="60"/>
      <c r="AD101" s="11">
        <f t="shared" si="315"/>
        <v>0</v>
      </c>
      <c r="AE101" s="155"/>
      <c r="AF101" s="137"/>
      <c r="AG101" s="137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37"/>
      <c r="AS101" s="137"/>
      <c r="AT101" s="137"/>
      <c r="AU101" s="137"/>
      <c r="AV101" s="137"/>
      <c r="AW101" s="137"/>
      <c r="AX101" s="137"/>
      <c r="AY101" s="137"/>
      <c r="AZ101" s="137"/>
      <c r="BA101" s="137"/>
      <c r="BB101" s="137"/>
      <c r="BC101" s="137"/>
      <c r="BD101" s="137"/>
      <c r="BE101" s="137"/>
      <c r="BF101" s="137"/>
      <c r="BG101" s="137"/>
      <c r="BH101" s="137"/>
      <c r="BI101" s="137"/>
      <c r="BJ101" s="137"/>
      <c r="BK101" s="169"/>
      <c r="BL101" s="98"/>
    </row>
    <row r="102" spans="1:64" ht="45" hidden="1" customHeight="1">
      <c r="A102" s="200" t="s">
        <v>232</v>
      </c>
      <c r="B102" s="242" t="s">
        <v>233</v>
      </c>
      <c r="C102" s="156" t="s">
        <v>142</v>
      </c>
      <c r="D102" s="31" t="s">
        <v>234</v>
      </c>
      <c r="E102" s="39"/>
      <c r="F102" s="24">
        <f t="shared" ref="F102:F105" si="316">LEN(E102)</f>
        <v>0</v>
      </c>
      <c r="G102" s="59"/>
      <c r="H102" s="24">
        <f t="shared" ref="H102:H105" si="317">LEN(G102)</f>
        <v>0</v>
      </c>
      <c r="I102" s="59"/>
      <c r="J102" s="25">
        <f t="shared" ref="J102:J105" si="318">LEN(I102)</f>
        <v>0</v>
      </c>
      <c r="K102" s="61"/>
      <c r="L102" s="24">
        <f t="shared" ref="L102:L105" si="319">LEN(K102)</f>
        <v>0</v>
      </c>
      <c r="M102" s="59"/>
      <c r="N102" s="24">
        <f t="shared" ref="N102:N104" si="320">LEN(M102)</f>
        <v>0</v>
      </c>
      <c r="O102" s="59"/>
      <c r="P102" s="24">
        <f t="shared" ref="P102:P104" si="321">LEN(O102)</f>
        <v>0</v>
      </c>
      <c r="Q102" s="59"/>
      <c r="R102" s="24">
        <f t="shared" ref="R102:R104" si="322">LEN(Q102)</f>
        <v>0</v>
      </c>
      <c r="S102" s="59"/>
      <c r="T102" s="24">
        <f t="shared" ref="T102:T104" si="323">LEN(S102)</f>
        <v>0</v>
      </c>
      <c r="U102" s="59"/>
      <c r="V102" s="24">
        <f t="shared" ref="V102:V104" si="324">LEN(U102)</f>
        <v>0</v>
      </c>
      <c r="W102" s="59"/>
      <c r="X102" s="24">
        <f t="shared" ref="X102:X104" si="325">LEN(W102)</f>
        <v>0</v>
      </c>
      <c r="Y102" s="59"/>
      <c r="Z102" s="24">
        <f t="shared" ref="Z102:Z104" si="326">LEN(Y102)</f>
        <v>0</v>
      </c>
      <c r="AA102" s="59"/>
      <c r="AB102" s="24">
        <f t="shared" ref="AB102:AB104" si="327">LEN(AA102)</f>
        <v>0</v>
      </c>
      <c r="AC102" s="59"/>
      <c r="AD102" s="24">
        <f t="shared" ref="AD102:AD104" si="328">LEN(AC102)</f>
        <v>0</v>
      </c>
      <c r="AE102" s="164" t="s">
        <v>38</v>
      </c>
      <c r="AF102" s="136" t="s">
        <v>36</v>
      </c>
      <c r="AG102" s="136" t="s">
        <v>37</v>
      </c>
      <c r="AH102" s="136" t="s">
        <v>38</v>
      </c>
      <c r="AI102" s="136" t="s">
        <v>38</v>
      </c>
      <c r="AJ102" s="136" t="s">
        <v>38</v>
      </c>
      <c r="AK102" s="136" t="s">
        <v>38</v>
      </c>
      <c r="AL102" s="136" t="s">
        <v>38</v>
      </c>
      <c r="AM102" s="136" t="s">
        <v>38</v>
      </c>
      <c r="AN102" s="136" t="s">
        <v>38</v>
      </c>
      <c r="AO102" s="136" t="s">
        <v>38</v>
      </c>
      <c r="AP102" s="136" t="s">
        <v>38</v>
      </c>
      <c r="AQ102" s="136" t="s">
        <v>38</v>
      </c>
      <c r="AR102" s="136" t="s">
        <v>36</v>
      </c>
      <c r="AS102" s="136" t="s">
        <v>36</v>
      </c>
      <c r="AT102" s="136" t="s">
        <v>36</v>
      </c>
      <c r="AU102" s="136" t="s">
        <v>36</v>
      </c>
      <c r="AV102" s="136" t="s">
        <v>36</v>
      </c>
      <c r="AW102" s="136" t="s">
        <v>36</v>
      </c>
      <c r="AX102" s="136" t="s">
        <v>36</v>
      </c>
      <c r="AY102" s="136" t="s">
        <v>36</v>
      </c>
      <c r="AZ102" s="136" t="s">
        <v>36</v>
      </c>
      <c r="BA102" s="136" t="s">
        <v>36</v>
      </c>
      <c r="BB102" s="136" t="s">
        <v>37</v>
      </c>
      <c r="BC102" s="136" t="s">
        <v>37</v>
      </c>
      <c r="BD102" s="136" t="s">
        <v>37</v>
      </c>
      <c r="BE102" s="136" t="s">
        <v>37</v>
      </c>
      <c r="BF102" s="136" t="s">
        <v>37</v>
      </c>
      <c r="BG102" s="136" t="s">
        <v>37</v>
      </c>
      <c r="BH102" s="136" t="s">
        <v>37</v>
      </c>
      <c r="BI102" s="136" t="s">
        <v>37</v>
      </c>
      <c r="BJ102" s="136" t="s">
        <v>37</v>
      </c>
      <c r="BK102" s="168" t="s">
        <v>37</v>
      </c>
      <c r="BL102" s="98"/>
    </row>
    <row r="103" spans="1:64" ht="45" hidden="1" customHeight="1">
      <c r="A103" s="201"/>
      <c r="B103" s="243"/>
      <c r="C103" s="163"/>
      <c r="D103" s="32" t="s">
        <v>235</v>
      </c>
      <c r="E103" s="4"/>
      <c r="F103" s="57">
        <f t="shared" si="316"/>
        <v>0</v>
      </c>
      <c r="G103" s="58"/>
      <c r="H103" s="57">
        <f t="shared" si="317"/>
        <v>0</v>
      </c>
      <c r="I103" s="58"/>
      <c r="J103" s="16">
        <f t="shared" si="318"/>
        <v>0</v>
      </c>
      <c r="K103" s="63"/>
      <c r="L103" s="57">
        <f t="shared" si="319"/>
        <v>0</v>
      </c>
      <c r="M103" s="58"/>
      <c r="N103" s="57">
        <f t="shared" si="320"/>
        <v>0</v>
      </c>
      <c r="O103" s="58"/>
      <c r="P103" s="57">
        <f t="shared" si="321"/>
        <v>0</v>
      </c>
      <c r="Q103" s="58"/>
      <c r="R103" s="57">
        <f t="shared" si="322"/>
        <v>0</v>
      </c>
      <c r="S103" s="58"/>
      <c r="T103" s="57">
        <f t="shared" si="323"/>
        <v>0</v>
      </c>
      <c r="U103" s="58"/>
      <c r="V103" s="57">
        <f t="shared" si="324"/>
        <v>0</v>
      </c>
      <c r="W103" s="58"/>
      <c r="X103" s="57">
        <f t="shared" si="325"/>
        <v>0</v>
      </c>
      <c r="Y103" s="58"/>
      <c r="Z103" s="57">
        <f t="shared" si="326"/>
        <v>0</v>
      </c>
      <c r="AA103" s="58"/>
      <c r="AB103" s="57">
        <f t="shared" si="327"/>
        <v>0</v>
      </c>
      <c r="AC103" s="58"/>
      <c r="AD103" s="57">
        <f t="shared" si="328"/>
        <v>0</v>
      </c>
      <c r="AE103" s="154"/>
      <c r="AF103" s="152"/>
      <c r="AG103" s="152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52"/>
      <c r="AS103" s="152"/>
      <c r="AT103" s="152"/>
      <c r="AU103" s="152"/>
      <c r="AV103" s="152"/>
      <c r="AW103" s="152"/>
      <c r="AX103" s="152"/>
      <c r="AY103" s="152"/>
      <c r="AZ103" s="152"/>
      <c r="BA103" s="152"/>
      <c r="BB103" s="152"/>
      <c r="BC103" s="152"/>
      <c r="BD103" s="152"/>
      <c r="BE103" s="152"/>
      <c r="BF103" s="152"/>
      <c r="BG103" s="152"/>
      <c r="BH103" s="152"/>
      <c r="BI103" s="152"/>
      <c r="BJ103" s="152"/>
      <c r="BK103" s="172"/>
      <c r="BL103" s="98"/>
    </row>
    <row r="104" spans="1:64" ht="45" hidden="1" customHeight="1">
      <c r="A104" s="201"/>
      <c r="B104" s="243"/>
      <c r="C104" s="163"/>
      <c r="D104" s="90" t="s">
        <v>231</v>
      </c>
      <c r="E104" s="4"/>
      <c r="F104" s="57">
        <f t="shared" si="316"/>
        <v>0</v>
      </c>
      <c r="G104" s="58"/>
      <c r="H104" s="57">
        <f t="shared" si="317"/>
        <v>0</v>
      </c>
      <c r="I104" s="58"/>
      <c r="J104" s="16">
        <f t="shared" si="318"/>
        <v>0</v>
      </c>
      <c r="K104" s="63"/>
      <c r="L104" s="57">
        <f t="shared" si="319"/>
        <v>0</v>
      </c>
      <c r="M104" s="58"/>
      <c r="N104" s="57">
        <f t="shared" si="320"/>
        <v>0</v>
      </c>
      <c r="O104" s="58"/>
      <c r="P104" s="57">
        <f t="shared" si="321"/>
        <v>0</v>
      </c>
      <c r="Q104" s="58"/>
      <c r="R104" s="57">
        <f t="shared" si="322"/>
        <v>0</v>
      </c>
      <c r="S104" s="58"/>
      <c r="T104" s="57">
        <f t="shared" si="323"/>
        <v>0</v>
      </c>
      <c r="U104" s="58"/>
      <c r="V104" s="57">
        <f t="shared" si="324"/>
        <v>0</v>
      </c>
      <c r="W104" s="58"/>
      <c r="X104" s="57">
        <f t="shared" si="325"/>
        <v>0</v>
      </c>
      <c r="Y104" s="58"/>
      <c r="Z104" s="57">
        <f t="shared" si="326"/>
        <v>0</v>
      </c>
      <c r="AA104" s="58"/>
      <c r="AB104" s="57">
        <f t="shared" si="327"/>
        <v>0</v>
      </c>
      <c r="AC104" s="58"/>
      <c r="AD104" s="57">
        <f t="shared" si="328"/>
        <v>0</v>
      </c>
      <c r="AE104" s="154"/>
      <c r="AF104" s="152"/>
      <c r="AG104" s="152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  <c r="BD104" s="152"/>
      <c r="BE104" s="152"/>
      <c r="BF104" s="152"/>
      <c r="BG104" s="152"/>
      <c r="BH104" s="152"/>
      <c r="BI104" s="152"/>
      <c r="BJ104" s="152"/>
      <c r="BK104" s="172"/>
      <c r="BL104" s="98"/>
    </row>
    <row r="105" spans="1:64" ht="45" hidden="1" customHeight="1">
      <c r="A105" s="202"/>
      <c r="B105" s="244"/>
      <c r="C105" s="157"/>
      <c r="D105" s="33" t="s">
        <v>134</v>
      </c>
      <c r="E105" s="40"/>
      <c r="F105" s="11">
        <f t="shared" si="316"/>
        <v>0</v>
      </c>
      <c r="G105" s="60"/>
      <c r="H105" s="11">
        <f t="shared" si="317"/>
        <v>0</v>
      </c>
      <c r="I105" s="60"/>
      <c r="J105" s="20">
        <f t="shared" si="318"/>
        <v>0</v>
      </c>
      <c r="K105" s="62"/>
      <c r="L105" s="11">
        <f t="shared" si="319"/>
        <v>0</v>
      </c>
      <c r="M105" s="60"/>
      <c r="N105" s="11">
        <f t="shared" ref="N105" si="329">LEN(M105)</f>
        <v>0</v>
      </c>
      <c r="O105" s="60"/>
      <c r="P105" s="11">
        <f t="shared" ref="P105" si="330">LEN(O105)</f>
        <v>0</v>
      </c>
      <c r="Q105" s="60"/>
      <c r="R105" s="11">
        <f t="shared" ref="R105" si="331">LEN(Q105)</f>
        <v>0</v>
      </c>
      <c r="S105" s="60"/>
      <c r="T105" s="11">
        <f t="shared" ref="T105" si="332">LEN(S105)</f>
        <v>0</v>
      </c>
      <c r="U105" s="60"/>
      <c r="V105" s="11">
        <f t="shared" ref="V105" si="333">LEN(U105)</f>
        <v>0</v>
      </c>
      <c r="W105" s="60"/>
      <c r="X105" s="11">
        <f t="shared" ref="X105" si="334">LEN(W105)</f>
        <v>0</v>
      </c>
      <c r="Y105" s="60"/>
      <c r="Z105" s="11">
        <f t="shared" ref="Z105" si="335">LEN(Y105)</f>
        <v>0</v>
      </c>
      <c r="AA105" s="60"/>
      <c r="AB105" s="11">
        <f t="shared" ref="AB105" si="336">LEN(AA105)</f>
        <v>0</v>
      </c>
      <c r="AC105" s="60"/>
      <c r="AD105" s="11">
        <f t="shared" ref="AD105" si="337">LEN(AC105)</f>
        <v>0</v>
      </c>
      <c r="AE105" s="155"/>
      <c r="AF105" s="137"/>
      <c r="AG105" s="137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7"/>
      <c r="BC105" s="137"/>
      <c r="BD105" s="137"/>
      <c r="BE105" s="137"/>
      <c r="BF105" s="137"/>
      <c r="BG105" s="137"/>
      <c r="BH105" s="137"/>
      <c r="BI105" s="137"/>
      <c r="BJ105" s="137"/>
      <c r="BK105" s="169"/>
      <c r="BL105" s="98"/>
    </row>
    <row r="106" spans="1:64" ht="45" customHeight="1">
      <c r="A106" s="200" t="s">
        <v>236</v>
      </c>
      <c r="B106" s="242" t="s">
        <v>237</v>
      </c>
      <c r="C106" s="156" t="s">
        <v>142</v>
      </c>
      <c r="D106" s="31" t="s">
        <v>214</v>
      </c>
      <c r="E106" s="39"/>
      <c r="F106" s="24">
        <f t="shared" ref="F106:F109" si="338">LEN(E106)</f>
        <v>0</v>
      </c>
      <c r="G106" s="59"/>
      <c r="H106" s="24">
        <f t="shared" ref="H106:H109" si="339">LEN(G106)</f>
        <v>0</v>
      </c>
      <c r="I106" s="59"/>
      <c r="J106" s="25">
        <f t="shared" ref="J106:J109" si="340">LEN(I106)</f>
        <v>0</v>
      </c>
      <c r="K106" s="61" t="s">
        <v>124</v>
      </c>
      <c r="L106" s="24">
        <f t="shared" ref="L106:L109" si="341">LEN(K106)</f>
        <v>29</v>
      </c>
      <c r="M106" s="59"/>
      <c r="N106" s="24">
        <f t="shared" ref="N106:N108" si="342">LEN(M106)</f>
        <v>0</v>
      </c>
      <c r="O106" s="59"/>
      <c r="P106" s="24">
        <f t="shared" ref="P106:P108" si="343">LEN(O106)</f>
        <v>0</v>
      </c>
      <c r="Q106" s="59"/>
      <c r="R106" s="24">
        <f t="shared" ref="R106:R108" si="344">LEN(Q106)</f>
        <v>0</v>
      </c>
      <c r="S106" s="59"/>
      <c r="T106" s="24">
        <f t="shared" ref="T106:T108" si="345">LEN(S106)</f>
        <v>0</v>
      </c>
      <c r="U106" s="59"/>
      <c r="V106" s="24">
        <f t="shared" ref="V106:V108" si="346">LEN(U106)</f>
        <v>0</v>
      </c>
      <c r="W106" s="59"/>
      <c r="X106" s="24">
        <f t="shared" ref="X106:X108" si="347">LEN(W106)</f>
        <v>0</v>
      </c>
      <c r="Y106" s="59"/>
      <c r="Z106" s="24">
        <f t="shared" ref="Z106:Z108" si="348">LEN(Y106)</f>
        <v>0</v>
      </c>
      <c r="AA106" s="59"/>
      <c r="AB106" s="24">
        <f t="shared" ref="AB106:AB108" si="349">LEN(AA106)</f>
        <v>0</v>
      </c>
      <c r="AC106" s="59"/>
      <c r="AD106" s="24">
        <f t="shared" ref="AD106:AD108" si="350">LEN(AC106)</f>
        <v>0</v>
      </c>
      <c r="AE106" s="153" t="s">
        <v>238</v>
      </c>
      <c r="AF106" s="136" t="s">
        <v>36</v>
      </c>
      <c r="AG106" s="136" t="s">
        <v>37</v>
      </c>
      <c r="AH106" s="136" t="s">
        <v>38</v>
      </c>
      <c r="AI106" s="136" t="s">
        <v>38</v>
      </c>
      <c r="AJ106" s="136" t="s">
        <v>38</v>
      </c>
      <c r="AK106" s="136" t="s">
        <v>38</v>
      </c>
      <c r="AL106" s="136" t="s">
        <v>38</v>
      </c>
      <c r="AM106" s="136" t="s">
        <v>38</v>
      </c>
      <c r="AN106" s="136" t="s">
        <v>38</v>
      </c>
      <c r="AO106" s="136" t="s">
        <v>38</v>
      </c>
      <c r="AP106" s="136" t="s">
        <v>38</v>
      </c>
      <c r="AQ106" s="136" t="s">
        <v>38</v>
      </c>
      <c r="AR106" s="136" t="s">
        <v>36</v>
      </c>
      <c r="AS106" s="136" t="s">
        <v>36</v>
      </c>
      <c r="AT106" s="136" t="s">
        <v>36</v>
      </c>
      <c r="AU106" s="136" t="s">
        <v>36</v>
      </c>
      <c r="AV106" s="136" t="s">
        <v>36</v>
      </c>
      <c r="AW106" s="136" t="s">
        <v>36</v>
      </c>
      <c r="AX106" s="136" t="s">
        <v>36</v>
      </c>
      <c r="AY106" s="136" t="s">
        <v>36</v>
      </c>
      <c r="AZ106" s="136" t="s">
        <v>36</v>
      </c>
      <c r="BA106" s="136" t="s">
        <v>36</v>
      </c>
      <c r="BB106" s="136" t="s">
        <v>37</v>
      </c>
      <c r="BC106" s="136" t="s">
        <v>37</v>
      </c>
      <c r="BD106" s="136" t="s">
        <v>37</v>
      </c>
      <c r="BE106" s="136" t="s">
        <v>37</v>
      </c>
      <c r="BF106" s="136" t="s">
        <v>37</v>
      </c>
      <c r="BG106" s="136" t="s">
        <v>37</v>
      </c>
      <c r="BH106" s="136" t="s">
        <v>37</v>
      </c>
      <c r="BI106" s="136" t="s">
        <v>37</v>
      </c>
      <c r="BJ106" s="136" t="s">
        <v>37</v>
      </c>
      <c r="BK106" s="168" t="s">
        <v>37</v>
      </c>
      <c r="BL106" s="184"/>
    </row>
    <row r="107" spans="1:64" ht="45" customHeight="1">
      <c r="A107" s="201"/>
      <c r="B107" s="243"/>
      <c r="C107" s="163"/>
      <c r="D107" s="32" t="s">
        <v>239</v>
      </c>
      <c r="E107" s="4"/>
      <c r="F107" s="57">
        <f t="shared" si="338"/>
        <v>0</v>
      </c>
      <c r="G107" s="58"/>
      <c r="H107" s="57">
        <f t="shared" si="339"/>
        <v>0</v>
      </c>
      <c r="I107" s="58"/>
      <c r="J107" s="16">
        <f t="shared" si="340"/>
        <v>0</v>
      </c>
      <c r="K107" s="128" t="s">
        <v>240</v>
      </c>
      <c r="L107" s="57">
        <f t="shared" si="341"/>
        <v>54</v>
      </c>
      <c r="M107" s="58"/>
      <c r="N107" s="57">
        <f t="shared" si="342"/>
        <v>0</v>
      </c>
      <c r="O107" s="58"/>
      <c r="P107" s="57">
        <f t="shared" si="343"/>
        <v>0</v>
      </c>
      <c r="Q107" s="58"/>
      <c r="R107" s="57">
        <f t="shared" si="344"/>
        <v>0</v>
      </c>
      <c r="S107" s="58"/>
      <c r="T107" s="57">
        <f t="shared" si="345"/>
        <v>0</v>
      </c>
      <c r="U107" s="58"/>
      <c r="V107" s="57">
        <f t="shared" si="346"/>
        <v>0</v>
      </c>
      <c r="W107" s="58"/>
      <c r="X107" s="57">
        <f t="shared" si="347"/>
        <v>0</v>
      </c>
      <c r="Y107" s="58"/>
      <c r="Z107" s="57">
        <f t="shared" si="348"/>
        <v>0</v>
      </c>
      <c r="AA107" s="58"/>
      <c r="AB107" s="57">
        <f t="shared" si="349"/>
        <v>0</v>
      </c>
      <c r="AC107" s="58"/>
      <c r="AD107" s="57">
        <f t="shared" si="350"/>
        <v>0</v>
      </c>
      <c r="AE107" s="154"/>
      <c r="AF107" s="152"/>
      <c r="AG107" s="152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52"/>
      <c r="AS107" s="152"/>
      <c r="AT107" s="152"/>
      <c r="AU107" s="152"/>
      <c r="AV107" s="152"/>
      <c r="AW107" s="152"/>
      <c r="AX107" s="152"/>
      <c r="AY107" s="152"/>
      <c r="AZ107" s="152"/>
      <c r="BA107" s="152"/>
      <c r="BB107" s="152"/>
      <c r="BC107" s="152"/>
      <c r="BD107" s="152"/>
      <c r="BE107" s="152"/>
      <c r="BF107" s="152"/>
      <c r="BG107" s="152"/>
      <c r="BH107" s="152"/>
      <c r="BI107" s="152"/>
      <c r="BJ107" s="152"/>
      <c r="BK107" s="172"/>
      <c r="BL107" s="184"/>
    </row>
    <row r="108" spans="1:64" ht="45" customHeight="1">
      <c r="A108" s="201"/>
      <c r="B108" s="243"/>
      <c r="C108" s="163"/>
      <c r="D108" s="32" t="s">
        <v>215</v>
      </c>
      <c r="E108" s="4"/>
      <c r="F108" s="57">
        <f t="shared" si="338"/>
        <v>0</v>
      </c>
      <c r="G108" s="58"/>
      <c r="H108" s="57">
        <f t="shared" si="339"/>
        <v>0</v>
      </c>
      <c r="I108" s="58"/>
      <c r="J108" s="16">
        <f t="shared" si="340"/>
        <v>0</v>
      </c>
      <c r="K108" s="63" t="s">
        <v>241</v>
      </c>
      <c r="L108" s="57">
        <f t="shared" si="341"/>
        <v>29</v>
      </c>
      <c r="M108" s="58"/>
      <c r="N108" s="57">
        <f t="shared" si="342"/>
        <v>0</v>
      </c>
      <c r="O108" s="58"/>
      <c r="P108" s="57">
        <f t="shared" si="343"/>
        <v>0</v>
      </c>
      <c r="Q108" s="58"/>
      <c r="R108" s="57">
        <f t="shared" si="344"/>
        <v>0</v>
      </c>
      <c r="S108" s="58"/>
      <c r="T108" s="57">
        <f t="shared" si="345"/>
        <v>0</v>
      </c>
      <c r="U108" s="58"/>
      <c r="V108" s="57">
        <f t="shared" si="346"/>
        <v>0</v>
      </c>
      <c r="W108" s="58"/>
      <c r="X108" s="57">
        <f t="shared" si="347"/>
        <v>0</v>
      </c>
      <c r="Y108" s="58"/>
      <c r="Z108" s="57">
        <f t="shared" si="348"/>
        <v>0</v>
      </c>
      <c r="AA108" s="58"/>
      <c r="AB108" s="57">
        <f t="shared" si="349"/>
        <v>0</v>
      </c>
      <c r="AC108" s="58"/>
      <c r="AD108" s="57">
        <f t="shared" si="350"/>
        <v>0</v>
      </c>
      <c r="AE108" s="154"/>
      <c r="AF108" s="152"/>
      <c r="AG108" s="152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52"/>
      <c r="AS108" s="152"/>
      <c r="AT108" s="152"/>
      <c r="AU108" s="152"/>
      <c r="AV108" s="152"/>
      <c r="AW108" s="152"/>
      <c r="AX108" s="152"/>
      <c r="AY108" s="152"/>
      <c r="AZ108" s="152"/>
      <c r="BA108" s="152"/>
      <c r="BB108" s="152"/>
      <c r="BC108" s="152"/>
      <c r="BD108" s="152"/>
      <c r="BE108" s="152"/>
      <c r="BF108" s="152"/>
      <c r="BG108" s="152"/>
      <c r="BH108" s="152"/>
      <c r="BI108" s="152"/>
      <c r="BJ108" s="152"/>
      <c r="BK108" s="172"/>
      <c r="BL108" s="184"/>
    </row>
    <row r="109" spans="1:64" ht="45" customHeight="1">
      <c r="A109" s="202"/>
      <c r="B109" s="244"/>
      <c r="C109" s="157"/>
      <c r="D109" s="33" t="s">
        <v>134</v>
      </c>
      <c r="E109" s="40"/>
      <c r="F109" s="11">
        <f t="shared" si="338"/>
        <v>0</v>
      </c>
      <c r="G109" s="60"/>
      <c r="H109" s="11">
        <f t="shared" si="339"/>
        <v>0</v>
      </c>
      <c r="I109" s="60"/>
      <c r="J109" s="20">
        <f t="shared" si="340"/>
        <v>0</v>
      </c>
      <c r="K109" s="62" t="s">
        <v>135</v>
      </c>
      <c r="L109" s="11">
        <f t="shared" si="341"/>
        <v>63</v>
      </c>
      <c r="M109" s="60"/>
      <c r="N109" s="11">
        <f t="shared" ref="N109:N112" si="351">LEN(M109)</f>
        <v>0</v>
      </c>
      <c r="O109" s="60"/>
      <c r="P109" s="11">
        <f t="shared" ref="P109:P112" si="352">LEN(O109)</f>
        <v>0</v>
      </c>
      <c r="Q109" s="60"/>
      <c r="R109" s="11">
        <f t="shared" ref="R109:R112" si="353">LEN(Q109)</f>
        <v>0</v>
      </c>
      <c r="S109" s="60"/>
      <c r="T109" s="11">
        <f t="shared" ref="T109:T112" si="354">LEN(S109)</f>
        <v>0</v>
      </c>
      <c r="U109" s="60"/>
      <c r="V109" s="11">
        <f t="shared" ref="V109:V112" si="355">LEN(U109)</f>
        <v>0</v>
      </c>
      <c r="W109" s="60"/>
      <c r="X109" s="11">
        <f t="shared" ref="X109:X112" si="356">LEN(W109)</f>
        <v>0</v>
      </c>
      <c r="Y109" s="60"/>
      <c r="Z109" s="11">
        <f t="shared" ref="Z109:Z112" si="357">LEN(Y109)</f>
        <v>0</v>
      </c>
      <c r="AA109" s="60"/>
      <c r="AB109" s="11">
        <f t="shared" ref="AB109:AB112" si="358">LEN(AA109)</f>
        <v>0</v>
      </c>
      <c r="AC109" s="60"/>
      <c r="AD109" s="11">
        <f t="shared" ref="AD109:AD112" si="359">LEN(AC109)</f>
        <v>0</v>
      </c>
      <c r="AE109" s="155"/>
      <c r="AF109" s="137"/>
      <c r="AG109" s="137"/>
      <c r="AH109" s="145"/>
      <c r="AI109" s="145"/>
      <c r="AJ109" s="145"/>
      <c r="AK109" s="145"/>
      <c r="AL109" s="145"/>
      <c r="AM109" s="145"/>
      <c r="AN109" s="145"/>
      <c r="AO109" s="145"/>
      <c r="AP109" s="145"/>
      <c r="AQ109" s="145"/>
      <c r="AR109" s="137"/>
      <c r="AS109" s="137"/>
      <c r="AT109" s="137"/>
      <c r="AU109" s="137"/>
      <c r="AV109" s="137"/>
      <c r="AW109" s="137"/>
      <c r="AX109" s="137"/>
      <c r="AY109" s="137"/>
      <c r="AZ109" s="137"/>
      <c r="BA109" s="137"/>
      <c r="BB109" s="137"/>
      <c r="BC109" s="137"/>
      <c r="BD109" s="137"/>
      <c r="BE109" s="137"/>
      <c r="BF109" s="137"/>
      <c r="BG109" s="137"/>
      <c r="BH109" s="137"/>
      <c r="BI109" s="137"/>
      <c r="BJ109" s="137"/>
      <c r="BK109" s="169"/>
      <c r="BL109" s="184"/>
    </row>
    <row r="110" spans="1:64" ht="45" hidden="1" customHeight="1">
      <c r="A110" s="224" t="s">
        <v>242</v>
      </c>
      <c r="B110" s="267" t="s">
        <v>243</v>
      </c>
      <c r="C110" s="226" t="s">
        <v>142</v>
      </c>
      <c r="D110" s="34" t="s">
        <v>244</v>
      </c>
      <c r="E110" s="42"/>
      <c r="F110" s="54">
        <f t="shared" ref="F110:F113" si="360">LEN(E110)</f>
        <v>0</v>
      </c>
      <c r="G110" s="56"/>
      <c r="H110" s="54">
        <f t="shared" ref="H110:H113" si="361">LEN(G110)</f>
        <v>0</v>
      </c>
      <c r="I110" s="56"/>
      <c r="J110" s="18">
        <f t="shared" ref="J110:J113" si="362">LEN(I110)</f>
        <v>0</v>
      </c>
      <c r="K110" s="52"/>
      <c r="L110" s="54">
        <f t="shared" ref="L110:L113" si="363">LEN(K110)</f>
        <v>0</v>
      </c>
      <c r="M110" s="56"/>
      <c r="N110" s="54">
        <f t="shared" si="351"/>
        <v>0</v>
      </c>
      <c r="O110" s="56"/>
      <c r="P110" s="54">
        <f t="shared" si="352"/>
        <v>0</v>
      </c>
      <c r="Q110" s="56"/>
      <c r="R110" s="54">
        <f t="shared" si="353"/>
        <v>0</v>
      </c>
      <c r="S110" s="56"/>
      <c r="T110" s="54">
        <f t="shared" si="354"/>
        <v>0</v>
      </c>
      <c r="U110" s="56"/>
      <c r="V110" s="54">
        <f t="shared" si="355"/>
        <v>0</v>
      </c>
      <c r="W110" s="56"/>
      <c r="X110" s="54">
        <f t="shared" si="356"/>
        <v>0</v>
      </c>
      <c r="Y110" s="56"/>
      <c r="Z110" s="54">
        <f t="shared" si="357"/>
        <v>0</v>
      </c>
      <c r="AA110" s="56"/>
      <c r="AB110" s="54">
        <f t="shared" si="358"/>
        <v>0</v>
      </c>
      <c r="AC110" s="56"/>
      <c r="AD110" s="54">
        <f t="shared" si="359"/>
        <v>0</v>
      </c>
      <c r="AE110" s="230" t="s">
        <v>38</v>
      </c>
      <c r="AF110" s="152" t="s">
        <v>36</v>
      </c>
      <c r="AG110" s="152" t="s">
        <v>37</v>
      </c>
      <c r="AH110" s="152" t="s">
        <v>38</v>
      </c>
      <c r="AI110" s="152" t="s">
        <v>38</v>
      </c>
      <c r="AJ110" s="152" t="s">
        <v>38</v>
      </c>
      <c r="AK110" s="152" t="s">
        <v>38</v>
      </c>
      <c r="AL110" s="152" t="s">
        <v>38</v>
      </c>
      <c r="AM110" s="152" t="s">
        <v>38</v>
      </c>
      <c r="AN110" s="152" t="s">
        <v>38</v>
      </c>
      <c r="AO110" s="152" t="s">
        <v>38</v>
      </c>
      <c r="AP110" s="152" t="s">
        <v>38</v>
      </c>
      <c r="AQ110" s="152" t="s">
        <v>38</v>
      </c>
      <c r="AR110" s="152" t="s">
        <v>36</v>
      </c>
      <c r="AS110" s="152" t="s">
        <v>36</v>
      </c>
      <c r="AT110" s="152" t="s">
        <v>36</v>
      </c>
      <c r="AU110" s="152" t="s">
        <v>36</v>
      </c>
      <c r="AV110" s="152" t="s">
        <v>36</v>
      </c>
      <c r="AW110" s="152" t="s">
        <v>36</v>
      </c>
      <c r="AX110" s="152" t="s">
        <v>36</v>
      </c>
      <c r="AY110" s="152" t="s">
        <v>36</v>
      </c>
      <c r="AZ110" s="152" t="s">
        <v>36</v>
      </c>
      <c r="BA110" s="152" t="s">
        <v>36</v>
      </c>
      <c r="BB110" s="152" t="s">
        <v>37</v>
      </c>
      <c r="BC110" s="152" t="s">
        <v>37</v>
      </c>
      <c r="BD110" s="152" t="s">
        <v>37</v>
      </c>
      <c r="BE110" s="152" t="s">
        <v>37</v>
      </c>
      <c r="BF110" s="152" t="s">
        <v>37</v>
      </c>
      <c r="BG110" s="152" t="s">
        <v>37</v>
      </c>
      <c r="BH110" s="152" t="s">
        <v>37</v>
      </c>
      <c r="BI110" s="152" t="s">
        <v>37</v>
      </c>
      <c r="BJ110" s="152" t="s">
        <v>37</v>
      </c>
      <c r="BK110" s="172" t="s">
        <v>37</v>
      </c>
      <c r="BL110" s="98"/>
    </row>
    <row r="111" spans="1:64" ht="45" hidden="1" customHeight="1">
      <c r="A111" s="201"/>
      <c r="B111" s="243"/>
      <c r="C111" s="163"/>
      <c r="D111" s="32" t="s">
        <v>39</v>
      </c>
      <c r="E111" s="4"/>
      <c r="F111" s="57">
        <f t="shared" si="360"/>
        <v>0</v>
      </c>
      <c r="G111" s="58"/>
      <c r="H111" s="57">
        <f t="shared" si="361"/>
        <v>0</v>
      </c>
      <c r="I111" s="58"/>
      <c r="J111" s="16">
        <f t="shared" si="362"/>
        <v>0</v>
      </c>
      <c r="K111" s="63"/>
      <c r="L111" s="57">
        <f t="shared" si="363"/>
        <v>0</v>
      </c>
      <c r="M111" s="58"/>
      <c r="N111" s="57">
        <f t="shared" si="351"/>
        <v>0</v>
      </c>
      <c r="O111" s="58"/>
      <c r="P111" s="57">
        <f t="shared" si="352"/>
        <v>0</v>
      </c>
      <c r="Q111" s="58"/>
      <c r="R111" s="57">
        <f t="shared" si="353"/>
        <v>0</v>
      </c>
      <c r="S111" s="58"/>
      <c r="T111" s="57">
        <f t="shared" si="354"/>
        <v>0</v>
      </c>
      <c r="U111" s="58"/>
      <c r="V111" s="57">
        <f t="shared" si="355"/>
        <v>0</v>
      </c>
      <c r="W111" s="58"/>
      <c r="X111" s="57">
        <f t="shared" si="356"/>
        <v>0</v>
      </c>
      <c r="Y111" s="58"/>
      <c r="Z111" s="57">
        <f t="shared" si="357"/>
        <v>0</v>
      </c>
      <c r="AA111" s="58"/>
      <c r="AB111" s="57">
        <f t="shared" si="358"/>
        <v>0</v>
      </c>
      <c r="AC111" s="58"/>
      <c r="AD111" s="57">
        <f t="shared" si="359"/>
        <v>0</v>
      </c>
      <c r="AE111" s="154"/>
      <c r="AF111" s="152"/>
      <c r="AG111" s="152"/>
      <c r="AH111" s="144"/>
      <c r="AI111" s="144"/>
      <c r="AJ111" s="144"/>
      <c r="AK111" s="144"/>
      <c r="AL111" s="144"/>
      <c r="AM111" s="144"/>
      <c r="AN111" s="144"/>
      <c r="AO111" s="144"/>
      <c r="AP111" s="144"/>
      <c r="AQ111" s="144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  <c r="BB111" s="152"/>
      <c r="BC111" s="152"/>
      <c r="BD111" s="152"/>
      <c r="BE111" s="152"/>
      <c r="BF111" s="152"/>
      <c r="BG111" s="152"/>
      <c r="BH111" s="152"/>
      <c r="BI111" s="152"/>
      <c r="BJ111" s="152"/>
      <c r="BK111" s="172"/>
      <c r="BL111" s="98"/>
    </row>
    <row r="112" spans="1:64" ht="45" hidden="1" customHeight="1">
      <c r="A112" s="201"/>
      <c r="B112" s="243"/>
      <c r="C112" s="163"/>
      <c r="D112" s="32" t="s">
        <v>210</v>
      </c>
      <c r="E112" s="4"/>
      <c r="F112" s="57">
        <f t="shared" si="360"/>
        <v>0</v>
      </c>
      <c r="G112" s="58"/>
      <c r="H112" s="57">
        <f t="shared" si="361"/>
        <v>0</v>
      </c>
      <c r="I112" s="58"/>
      <c r="J112" s="16">
        <f t="shared" si="362"/>
        <v>0</v>
      </c>
      <c r="K112" s="63"/>
      <c r="L112" s="57">
        <f t="shared" si="363"/>
        <v>0</v>
      </c>
      <c r="M112" s="58"/>
      <c r="N112" s="57">
        <f t="shared" si="351"/>
        <v>0</v>
      </c>
      <c r="O112" s="58"/>
      <c r="P112" s="57">
        <f t="shared" si="352"/>
        <v>0</v>
      </c>
      <c r="Q112" s="58"/>
      <c r="R112" s="57">
        <f t="shared" si="353"/>
        <v>0</v>
      </c>
      <c r="S112" s="58"/>
      <c r="T112" s="57">
        <f t="shared" si="354"/>
        <v>0</v>
      </c>
      <c r="U112" s="58"/>
      <c r="V112" s="57">
        <f t="shared" si="355"/>
        <v>0</v>
      </c>
      <c r="W112" s="58"/>
      <c r="X112" s="57">
        <f t="shared" si="356"/>
        <v>0</v>
      </c>
      <c r="Y112" s="58"/>
      <c r="Z112" s="57">
        <f t="shared" si="357"/>
        <v>0</v>
      </c>
      <c r="AA112" s="58"/>
      <c r="AB112" s="57">
        <f t="shared" si="358"/>
        <v>0</v>
      </c>
      <c r="AC112" s="58"/>
      <c r="AD112" s="57">
        <f t="shared" si="359"/>
        <v>0</v>
      </c>
      <c r="AE112" s="154"/>
      <c r="AF112" s="152"/>
      <c r="AG112" s="152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52"/>
      <c r="AS112" s="152"/>
      <c r="AT112" s="152"/>
      <c r="AU112" s="152"/>
      <c r="AV112" s="152"/>
      <c r="AW112" s="152"/>
      <c r="AX112" s="152"/>
      <c r="AY112" s="152"/>
      <c r="AZ112" s="152"/>
      <c r="BA112" s="152"/>
      <c r="BB112" s="152"/>
      <c r="BC112" s="152"/>
      <c r="BD112" s="152"/>
      <c r="BE112" s="152"/>
      <c r="BF112" s="152"/>
      <c r="BG112" s="152"/>
      <c r="BH112" s="152"/>
      <c r="BI112" s="152"/>
      <c r="BJ112" s="152"/>
      <c r="BK112" s="172"/>
      <c r="BL112" s="98"/>
    </row>
    <row r="113" spans="1:64" ht="45" hidden="1" customHeight="1">
      <c r="A113" s="225"/>
      <c r="B113" s="263"/>
      <c r="C113" s="227"/>
      <c r="D113" s="35" t="s">
        <v>134</v>
      </c>
      <c r="E113" s="47"/>
      <c r="F113" s="53">
        <f t="shared" si="360"/>
        <v>0</v>
      </c>
      <c r="G113" s="55"/>
      <c r="H113" s="53">
        <f t="shared" si="361"/>
        <v>0</v>
      </c>
      <c r="I113" s="55"/>
      <c r="J113" s="17">
        <f t="shared" si="362"/>
        <v>0</v>
      </c>
      <c r="K113" s="15"/>
      <c r="L113" s="53">
        <f t="shared" si="363"/>
        <v>0</v>
      </c>
      <c r="M113" s="55"/>
      <c r="N113" s="53">
        <f t="shared" ref="N113:N116" si="364">LEN(M113)</f>
        <v>0</v>
      </c>
      <c r="O113" s="55"/>
      <c r="P113" s="53">
        <f t="shared" ref="P113:P116" si="365">LEN(O113)</f>
        <v>0</v>
      </c>
      <c r="Q113" s="55"/>
      <c r="R113" s="53">
        <f t="shared" ref="R113:R116" si="366">LEN(Q113)</f>
        <v>0</v>
      </c>
      <c r="S113" s="55"/>
      <c r="T113" s="53">
        <f t="shared" ref="T113:T116" si="367">LEN(S113)</f>
        <v>0</v>
      </c>
      <c r="U113" s="55"/>
      <c r="V113" s="53">
        <f t="shared" ref="V113:V116" si="368">LEN(U113)</f>
        <v>0</v>
      </c>
      <c r="W113" s="55"/>
      <c r="X113" s="53">
        <f t="shared" ref="X113:X116" si="369">LEN(W113)</f>
        <v>0</v>
      </c>
      <c r="Y113" s="55"/>
      <c r="Z113" s="53">
        <f t="shared" ref="Z113:Z116" si="370">LEN(Y113)</f>
        <v>0</v>
      </c>
      <c r="AA113" s="55"/>
      <c r="AB113" s="53">
        <f t="shared" ref="AB113:AB116" si="371">LEN(AA113)</f>
        <v>0</v>
      </c>
      <c r="AC113" s="55"/>
      <c r="AD113" s="53">
        <f t="shared" ref="AD113:AD116" si="372">LEN(AC113)</f>
        <v>0</v>
      </c>
      <c r="AE113" s="154"/>
      <c r="AF113" s="152"/>
      <c r="AG113" s="152"/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44"/>
      <c r="AR113" s="152"/>
      <c r="AS113" s="152"/>
      <c r="AT113" s="152"/>
      <c r="AU113" s="152"/>
      <c r="AV113" s="152"/>
      <c r="AW113" s="152"/>
      <c r="AX113" s="152"/>
      <c r="AY113" s="152"/>
      <c r="AZ113" s="152"/>
      <c r="BA113" s="152"/>
      <c r="BB113" s="152"/>
      <c r="BC113" s="152"/>
      <c r="BD113" s="152"/>
      <c r="BE113" s="152"/>
      <c r="BF113" s="152"/>
      <c r="BG113" s="152"/>
      <c r="BH113" s="152"/>
      <c r="BI113" s="152"/>
      <c r="BJ113" s="152"/>
      <c r="BK113" s="172"/>
      <c r="BL113" s="98"/>
    </row>
    <row r="114" spans="1:64" ht="45" hidden="1" customHeight="1">
      <c r="A114" s="200" t="s">
        <v>245</v>
      </c>
      <c r="B114" s="242" t="s">
        <v>246</v>
      </c>
      <c r="C114" s="156" t="s">
        <v>247</v>
      </c>
      <c r="D114" s="31" t="s">
        <v>248</v>
      </c>
      <c r="E114" s="39"/>
      <c r="F114" s="24">
        <f t="shared" ref="F114:F117" si="373">LEN(E114)</f>
        <v>0</v>
      </c>
      <c r="G114" s="59"/>
      <c r="H114" s="24">
        <f t="shared" ref="H114:H117" si="374">LEN(G114)</f>
        <v>0</v>
      </c>
      <c r="I114" s="59"/>
      <c r="J114" s="25">
        <f t="shared" ref="J114:J117" si="375">LEN(I114)</f>
        <v>0</v>
      </c>
      <c r="K114" s="61"/>
      <c r="L114" s="24">
        <f t="shared" ref="L114:L117" si="376">LEN(K114)</f>
        <v>0</v>
      </c>
      <c r="M114" s="59"/>
      <c r="N114" s="24">
        <f t="shared" si="364"/>
        <v>0</v>
      </c>
      <c r="O114" s="59"/>
      <c r="P114" s="24">
        <f t="shared" si="365"/>
        <v>0</v>
      </c>
      <c r="Q114" s="59"/>
      <c r="R114" s="24">
        <f t="shared" si="366"/>
        <v>0</v>
      </c>
      <c r="S114" s="59"/>
      <c r="T114" s="24">
        <f t="shared" si="367"/>
        <v>0</v>
      </c>
      <c r="U114" s="59"/>
      <c r="V114" s="24">
        <f t="shared" si="368"/>
        <v>0</v>
      </c>
      <c r="W114" s="59"/>
      <c r="X114" s="24">
        <f t="shared" si="369"/>
        <v>0</v>
      </c>
      <c r="Y114" s="59"/>
      <c r="Z114" s="24">
        <f t="shared" si="370"/>
        <v>0</v>
      </c>
      <c r="AA114" s="59"/>
      <c r="AB114" s="24">
        <f t="shared" si="371"/>
        <v>0</v>
      </c>
      <c r="AC114" s="59"/>
      <c r="AD114" s="24">
        <f t="shared" si="372"/>
        <v>0</v>
      </c>
      <c r="AE114" s="164" t="s">
        <v>38</v>
      </c>
      <c r="AF114" s="136" t="s">
        <v>36</v>
      </c>
      <c r="AG114" s="136" t="s">
        <v>37</v>
      </c>
      <c r="AH114" s="136" t="s">
        <v>38</v>
      </c>
      <c r="AI114" s="136" t="s">
        <v>38</v>
      </c>
      <c r="AJ114" s="136" t="s">
        <v>38</v>
      </c>
      <c r="AK114" s="136" t="s">
        <v>38</v>
      </c>
      <c r="AL114" s="136" t="s">
        <v>38</v>
      </c>
      <c r="AM114" s="136" t="s">
        <v>38</v>
      </c>
      <c r="AN114" s="136" t="s">
        <v>38</v>
      </c>
      <c r="AO114" s="136" t="s">
        <v>38</v>
      </c>
      <c r="AP114" s="136" t="s">
        <v>38</v>
      </c>
      <c r="AQ114" s="136" t="s">
        <v>38</v>
      </c>
      <c r="AR114" s="136" t="s">
        <v>36</v>
      </c>
      <c r="AS114" s="136" t="s">
        <v>36</v>
      </c>
      <c r="AT114" s="136" t="s">
        <v>36</v>
      </c>
      <c r="AU114" s="136" t="s">
        <v>36</v>
      </c>
      <c r="AV114" s="136" t="s">
        <v>36</v>
      </c>
      <c r="AW114" s="136" t="s">
        <v>36</v>
      </c>
      <c r="AX114" s="136" t="s">
        <v>36</v>
      </c>
      <c r="AY114" s="136" t="s">
        <v>36</v>
      </c>
      <c r="AZ114" s="136" t="s">
        <v>36</v>
      </c>
      <c r="BA114" s="136" t="s">
        <v>36</v>
      </c>
      <c r="BB114" s="170" t="s">
        <v>37</v>
      </c>
      <c r="BC114" s="220" t="s">
        <v>37</v>
      </c>
      <c r="BD114" s="136" t="s">
        <v>37</v>
      </c>
      <c r="BE114" s="136" t="s">
        <v>37</v>
      </c>
      <c r="BF114" s="136" t="s">
        <v>37</v>
      </c>
      <c r="BG114" s="136" t="s">
        <v>37</v>
      </c>
      <c r="BH114" s="136" t="s">
        <v>37</v>
      </c>
      <c r="BI114" s="136" t="s">
        <v>37</v>
      </c>
      <c r="BJ114" s="136" t="s">
        <v>37</v>
      </c>
      <c r="BK114" s="168" t="s">
        <v>37</v>
      </c>
      <c r="BL114" s="98"/>
    </row>
    <row r="115" spans="1:64" ht="45" hidden="1" customHeight="1">
      <c r="A115" s="201"/>
      <c r="B115" s="243"/>
      <c r="C115" s="163"/>
      <c r="D115" s="32" t="s">
        <v>249</v>
      </c>
      <c r="E115" s="4"/>
      <c r="F115" s="57">
        <f t="shared" si="373"/>
        <v>0</v>
      </c>
      <c r="G115" s="58"/>
      <c r="H115" s="57">
        <f t="shared" si="374"/>
        <v>0</v>
      </c>
      <c r="I115" s="58"/>
      <c r="J115" s="16">
        <f t="shared" si="375"/>
        <v>0</v>
      </c>
      <c r="K115" s="63"/>
      <c r="L115" s="57">
        <f t="shared" si="376"/>
        <v>0</v>
      </c>
      <c r="M115" s="58"/>
      <c r="N115" s="57">
        <f t="shared" si="364"/>
        <v>0</v>
      </c>
      <c r="O115" s="58"/>
      <c r="P115" s="57">
        <f t="shared" si="365"/>
        <v>0</v>
      </c>
      <c r="Q115" s="58"/>
      <c r="R115" s="57">
        <f t="shared" si="366"/>
        <v>0</v>
      </c>
      <c r="S115" s="58"/>
      <c r="T115" s="57">
        <f t="shared" si="367"/>
        <v>0</v>
      </c>
      <c r="U115" s="58"/>
      <c r="V115" s="57">
        <f t="shared" si="368"/>
        <v>0</v>
      </c>
      <c r="W115" s="58"/>
      <c r="X115" s="57">
        <f t="shared" si="369"/>
        <v>0</v>
      </c>
      <c r="Y115" s="58"/>
      <c r="Z115" s="57">
        <f t="shared" si="370"/>
        <v>0</v>
      </c>
      <c r="AA115" s="58"/>
      <c r="AB115" s="57">
        <f t="shared" si="371"/>
        <v>0</v>
      </c>
      <c r="AC115" s="58"/>
      <c r="AD115" s="57">
        <f t="shared" si="372"/>
        <v>0</v>
      </c>
      <c r="AE115" s="154"/>
      <c r="AF115" s="152"/>
      <c r="AG115" s="152"/>
      <c r="AH115" s="144"/>
      <c r="AI115" s="144"/>
      <c r="AJ115" s="144"/>
      <c r="AK115" s="144"/>
      <c r="AL115" s="144"/>
      <c r="AM115" s="144"/>
      <c r="AN115" s="144"/>
      <c r="AO115" s="144"/>
      <c r="AP115" s="144"/>
      <c r="AQ115" s="144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  <c r="BB115" s="229"/>
      <c r="BC115" s="221"/>
      <c r="BD115" s="152"/>
      <c r="BE115" s="152"/>
      <c r="BF115" s="152"/>
      <c r="BG115" s="152"/>
      <c r="BH115" s="152"/>
      <c r="BI115" s="152"/>
      <c r="BJ115" s="152"/>
      <c r="BK115" s="172"/>
      <c r="BL115" s="98"/>
    </row>
    <row r="116" spans="1:64" ht="45" hidden="1" customHeight="1">
      <c r="A116" s="201"/>
      <c r="B116" s="243"/>
      <c r="C116" s="163"/>
      <c r="D116" s="32" t="s">
        <v>210</v>
      </c>
      <c r="E116" s="4"/>
      <c r="F116" s="57">
        <f t="shared" ref="F116" si="377">LEN(E116)</f>
        <v>0</v>
      </c>
      <c r="G116" s="58"/>
      <c r="H116" s="57">
        <f t="shared" ref="H116" si="378">LEN(G116)</f>
        <v>0</v>
      </c>
      <c r="I116" s="58"/>
      <c r="J116" s="16">
        <f t="shared" ref="J116" si="379">LEN(I116)</f>
        <v>0</v>
      </c>
      <c r="K116" s="63"/>
      <c r="L116" s="57">
        <f t="shared" ref="L116" si="380">LEN(K116)</f>
        <v>0</v>
      </c>
      <c r="M116" s="58"/>
      <c r="N116" s="57">
        <f t="shared" si="364"/>
        <v>0</v>
      </c>
      <c r="O116" s="58"/>
      <c r="P116" s="57">
        <f t="shared" si="365"/>
        <v>0</v>
      </c>
      <c r="Q116" s="58"/>
      <c r="R116" s="57">
        <f t="shared" si="366"/>
        <v>0</v>
      </c>
      <c r="S116" s="58"/>
      <c r="T116" s="57">
        <f t="shared" si="367"/>
        <v>0</v>
      </c>
      <c r="U116" s="58"/>
      <c r="V116" s="57">
        <f t="shared" si="368"/>
        <v>0</v>
      </c>
      <c r="W116" s="58"/>
      <c r="X116" s="57">
        <f t="shared" si="369"/>
        <v>0</v>
      </c>
      <c r="Y116" s="58"/>
      <c r="Z116" s="57">
        <f t="shared" si="370"/>
        <v>0</v>
      </c>
      <c r="AA116" s="58"/>
      <c r="AB116" s="57">
        <f t="shared" si="371"/>
        <v>0</v>
      </c>
      <c r="AC116" s="58"/>
      <c r="AD116" s="57">
        <f t="shared" si="372"/>
        <v>0</v>
      </c>
      <c r="AE116" s="154"/>
      <c r="AF116" s="152"/>
      <c r="AG116" s="152"/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44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229"/>
      <c r="BC116" s="221"/>
      <c r="BD116" s="152"/>
      <c r="BE116" s="152"/>
      <c r="BF116" s="152"/>
      <c r="BG116" s="152"/>
      <c r="BH116" s="152"/>
      <c r="BI116" s="152"/>
      <c r="BJ116" s="152"/>
      <c r="BK116" s="172"/>
      <c r="BL116" s="98"/>
    </row>
    <row r="117" spans="1:64" ht="45" hidden="1" customHeight="1">
      <c r="A117" s="202"/>
      <c r="B117" s="244"/>
      <c r="C117" s="157"/>
      <c r="D117" s="33" t="s">
        <v>134</v>
      </c>
      <c r="E117" s="40"/>
      <c r="F117" s="11">
        <f t="shared" si="373"/>
        <v>0</v>
      </c>
      <c r="G117" s="60"/>
      <c r="H117" s="11">
        <f t="shared" si="374"/>
        <v>0</v>
      </c>
      <c r="I117" s="60"/>
      <c r="J117" s="20">
        <f t="shared" si="375"/>
        <v>0</v>
      </c>
      <c r="K117" s="62"/>
      <c r="L117" s="11">
        <f t="shared" si="376"/>
        <v>0</v>
      </c>
      <c r="M117" s="60"/>
      <c r="N117" s="11">
        <f t="shared" ref="N117" si="381">LEN(M117)</f>
        <v>0</v>
      </c>
      <c r="O117" s="60"/>
      <c r="P117" s="11">
        <f t="shared" ref="P117" si="382">LEN(O117)</f>
        <v>0</v>
      </c>
      <c r="Q117" s="60"/>
      <c r="R117" s="11">
        <f t="shared" ref="R117" si="383">LEN(Q117)</f>
        <v>0</v>
      </c>
      <c r="S117" s="60"/>
      <c r="T117" s="11">
        <f t="shared" ref="T117" si="384">LEN(S117)</f>
        <v>0</v>
      </c>
      <c r="U117" s="60"/>
      <c r="V117" s="11">
        <f t="shared" ref="V117" si="385">LEN(U117)</f>
        <v>0</v>
      </c>
      <c r="W117" s="60"/>
      <c r="X117" s="11">
        <f t="shared" ref="X117" si="386">LEN(W117)</f>
        <v>0</v>
      </c>
      <c r="Y117" s="60"/>
      <c r="Z117" s="11">
        <f t="shared" ref="Z117" si="387">LEN(Y117)</f>
        <v>0</v>
      </c>
      <c r="AA117" s="60"/>
      <c r="AB117" s="11">
        <f t="shared" ref="AB117" si="388">LEN(AA117)</f>
        <v>0</v>
      </c>
      <c r="AC117" s="60"/>
      <c r="AD117" s="11">
        <f t="shared" ref="AD117" si="389">LEN(AC117)</f>
        <v>0</v>
      </c>
      <c r="AE117" s="155"/>
      <c r="AF117" s="137"/>
      <c r="AG117" s="137"/>
      <c r="AH117" s="145"/>
      <c r="AI117" s="145"/>
      <c r="AJ117" s="145"/>
      <c r="AK117" s="145"/>
      <c r="AL117" s="145"/>
      <c r="AM117" s="145"/>
      <c r="AN117" s="145"/>
      <c r="AO117" s="145"/>
      <c r="AP117" s="145"/>
      <c r="AQ117" s="145"/>
      <c r="AR117" s="137"/>
      <c r="AS117" s="137"/>
      <c r="AT117" s="137"/>
      <c r="AU117" s="137"/>
      <c r="AV117" s="137"/>
      <c r="AW117" s="137"/>
      <c r="AX117" s="137"/>
      <c r="AY117" s="137"/>
      <c r="AZ117" s="137"/>
      <c r="BA117" s="137"/>
      <c r="BB117" s="171"/>
      <c r="BC117" s="222"/>
      <c r="BD117" s="137"/>
      <c r="BE117" s="137"/>
      <c r="BF117" s="137"/>
      <c r="BG117" s="137"/>
      <c r="BH117" s="137"/>
      <c r="BI117" s="137"/>
      <c r="BJ117" s="137"/>
      <c r="BK117" s="169"/>
      <c r="BL117" s="98"/>
    </row>
    <row r="118" spans="1:64" ht="45" hidden="1" customHeight="1">
      <c r="A118" s="224" t="s">
        <v>250</v>
      </c>
      <c r="B118" s="267" t="s">
        <v>251</v>
      </c>
      <c r="C118" s="226" t="s">
        <v>252</v>
      </c>
      <c r="D118" s="34" t="s">
        <v>253</v>
      </c>
      <c r="E118" s="42"/>
      <c r="F118" s="54">
        <f t="shared" ref="F118:F128" si="390">LEN(E118)</f>
        <v>0</v>
      </c>
      <c r="G118" s="56"/>
      <c r="H118" s="54">
        <f t="shared" ref="H118:H128" si="391">LEN(G118)</f>
        <v>0</v>
      </c>
      <c r="I118" s="56"/>
      <c r="J118" s="18">
        <f t="shared" ref="J118:J128" si="392">LEN(I118)</f>
        <v>0</v>
      </c>
      <c r="K118" s="52"/>
      <c r="L118" s="54">
        <f t="shared" ref="L118:L128" si="393">LEN(K118)</f>
        <v>0</v>
      </c>
      <c r="M118" s="56"/>
      <c r="N118" s="54">
        <f t="shared" ref="N118:N124" si="394">LEN(M118)</f>
        <v>0</v>
      </c>
      <c r="O118" s="56"/>
      <c r="P118" s="54">
        <f t="shared" ref="P118:P124" si="395">LEN(O118)</f>
        <v>0</v>
      </c>
      <c r="Q118" s="56"/>
      <c r="R118" s="54">
        <f t="shared" ref="R118:R124" si="396">LEN(Q118)</f>
        <v>0</v>
      </c>
      <c r="S118" s="56"/>
      <c r="T118" s="54">
        <f t="shared" ref="T118:T124" si="397">LEN(S118)</f>
        <v>0</v>
      </c>
      <c r="U118" s="56"/>
      <c r="V118" s="54">
        <f t="shared" ref="V118:V124" si="398">LEN(U118)</f>
        <v>0</v>
      </c>
      <c r="W118" s="56"/>
      <c r="X118" s="54">
        <f t="shared" ref="X118:X124" si="399">LEN(W118)</f>
        <v>0</v>
      </c>
      <c r="Y118" s="56"/>
      <c r="Z118" s="54">
        <f t="shared" ref="Z118:Z124" si="400">LEN(Y118)</f>
        <v>0</v>
      </c>
      <c r="AA118" s="56"/>
      <c r="AB118" s="54">
        <f t="shared" ref="AB118:AB124" si="401">LEN(AA118)</f>
        <v>0</v>
      </c>
      <c r="AC118" s="56"/>
      <c r="AD118" s="54">
        <f t="shared" ref="AD118:AD124" si="402">LEN(AC118)</f>
        <v>0</v>
      </c>
      <c r="AE118" s="230" t="s">
        <v>38</v>
      </c>
      <c r="AF118" s="152" t="s">
        <v>36</v>
      </c>
      <c r="AG118" s="152" t="s">
        <v>37</v>
      </c>
      <c r="AH118" s="152" t="s">
        <v>38</v>
      </c>
      <c r="AI118" s="152" t="s">
        <v>38</v>
      </c>
      <c r="AJ118" s="152" t="s">
        <v>38</v>
      </c>
      <c r="AK118" s="152" t="s">
        <v>38</v>
      </c>
      <c r="AL118" s="152" t="s">
        <v>38</v>
      </c>
      <c r="AM118" s="152" t="s">
        <v>38</v>
      </c>
      <c r="AN118" s="152" t="s">
        <v>38</v>
      </c>
      <c r="AO118" s="152" t="s">
        <v>38</v>
      </c>
      <c r="AP118" s="152" t="s">
        <v>38</v>
      </c>
      <c r="AQ118" s="152" t="s">
        <v>38</v>
      </c>
      <c r="AR118" s="152" t="s">
        <v>36</v>
      </c>
      <c r="AS118" s="152" t="s">
        <v>36</v>
      </c>
      <c r="AT118" s="152" t="s">
        <v>36</v>
      </c>
      <c r="AU118" s="152" t="s">
        <v>36</v>
      </c>
      <c r="AV118" s="152" t="s">
        <v>36</v>
      </c>
      <c r="AW118" s="152" t="s">
        <v>36</v>
      </c>
      <c r="AX118" s="152" t="s">
        <v>36</v>
      </c>
      <c r="AY118" s="152" t="s">
        <v>36</v>
      </c>
      <c r="AZ118" s="152" t="s">
        <v>36</v>
      </c>
      <c r="BA118" s="152" t="s">
        <v>36</v>
      </c>
      <c r="BB118" s="152" t="s">
        <v>37</v>
      </c>
      <c r="BC118" s="152" t="s">
        <v>37</v>
      </c>
      <c r="BD118" s="152" t="s">
        <v>37</v>
      </c>
      <c r="BE118" s="152" t="s">
        <v>37</v>
      </c>
      <c r="BF118" s="152" t="s">
        <v>37</v>
      </c>
      <c r="BG118" s="152" t="s">
        <v>37</v>
      </c>
      <c r="BH118" s="152" t="s">
        <v>37</v>
      </c>
      <c r="BI118" s="152" t="s">
        <v>37</v>
      </c>
      <c r="BJ118" s="152" t="s">
        <v>37</v>
      </c>
      <c r="BK118" s="172" t="s">
        <v>37</v>
      </c>
      <c r="BL118" s="98"/>
    </row>
    <row r="119" spans="1:64" ht="45" hidden="1" customHeight="1">
      <c r="A119" s="201"/>
      <c r="B119" s="243"/>
      <c r="C119" s="163"/>
      <c r="D119" s="32" t="s">
        <v>215</v>
      </c>
      <c r="E119" s="4"/>
      <c r="F119" s="57">
        <f t="shared" si="390"/>
        <v>0</v>
      </c>
      <c r="G119" s="58"/>
      <c r="H119" s="57">
        <f t="shared" si="391"/>
        <v>0</v>
      </c>
      <c r="I119" s="58"/>
      <c r="J119" s="16">
        <f t="shared" si="392"/>
        <v>0</v>
      </c>
      <c r="K119" s="63"/>
      <c r="L119" s="57">
        <f t="shared" si="393"/>
        <v>0</v>
      </c>
      <c r="M119" s="58"/>
      <c r="N119" s="57">
        <f t="shared" si="394"/>
        <v>0</v>
      </c>
      <c r="O119" s="58"/>
      <c r="P119" s="57">
        <f t="shared" si="395"/>
        <v>0</v>
      </c>
      <c r="Q119" s="58"/>
      <c r="R119" s="57">
        <f t="shared" si="396"/>
        <v>0</v>
      </c>
      <c r="S119" s="58"/>
      <c r="T119" s="57">
        <f t="shared" si="397"/>
        <v>0</v>
      </c>
      <c r="U119" s="58"/>
      <c r="V119" s="57">
        <f t="shared" si="398"/>
        <v>0</v>
      </c>
      <c r="W119" s="58"/>
      <c r="X119" s="57">
        <f t="shared" si="399"/>
        <v>0</v>
      </c>
      <c r="Y119" s="58"/>
      <c r="Z119" s="57">
        <f t="shared" si="400"/>
        <v>0</v>
      </c>
      <c r="AA119" s="58"/>
      <c r="AB119" s="57">
        <f t="shared" si="401"/>
        <v>0</v>
      </c>
      <c r="AC119" s="58"/>
      <c r="AD119" s="57">
        <f t="shared" si="402"/>
        <v>0</v>
      </c>
      <c r="AE119" s="154"/>
      <c r="AF119" s="152"/>
      <c r="AG119" s="152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  <c r="BB119" s="152"/>
      <c r="BC119" s="152"/>
      <c r="BD119" s="152"/>
      <c r="BE119" s="152"/>
      <c r="BF119" s="152"/>
      <c r="BG119" s="152"/>
      <c r="BH119" s="152"/>
      <c r="BI119" s="152"/>
      <c r="BJ119" s="152"/>
      <c r="BK119" s="172"/>
      <c r="BL119" s="98"/>
    </row>
    <row r="120" spans="1:64" ht="45" hidden="1" customHeight="1">
      <c r="A120" s="225"/>
      <c r="B120" s="263"/>
      <c r="C120" s="227"/>
      <c r="D120" s="35" t="s">
        <v>134</v>
      </c>
      <c r="E120" s="47"/>
      <c r="F120" s="53">
        <f t="shared" si="390"/>
        <v>0</v>
      </c>
      <c r="G120" s="55"/>
      <c r="H120" s="53">
        <f t="shared" si="391"/>
        <v>0</v>
      </c>
      <c r="I120" s="55"/>
      <c r="J120" s="17">
        <f t="shared" si="392"/>
        <v>0</v>
      </c>
      <c r="K120" s="15"/>
      <c r="L120" s="53">
        <f t="shared" si="393"/>
        <v>0</v>
      </c>
      <c r="M120" s="55"/>
      <c r="N120" s="53">
        <f t="shared" si="394"/>
        <v>0</v>
      </c>
      <c r="O120" s="55"/>
      <c r="P120" s="53">
        <f t="shared" si="395"/>
        <v>0</v>
      </c>
      <c r="Q120" s="55"/>
      <c r="R120" s="53">
        <f t="shared" si="396"/>
        <v>0</v>
      </c>
      <c r="S120" s="55"/>
      <c r="T120" s="53">
        <f t="shared" si="397"/>
        <v>0</v>
      </c>
      <c r="U120" s="55"/>
      <c r="V120" s="53">
        <f t="shared" si="398"/>
        <v>0</v>
      </c>
      <c r="W120" s="55"/>
      <c r="X120" s="53">
        <f t="shared" si="399"/>
        <v>0</v>
      </c>
      <c r="Y120" s="55"/>
      <c r="Z120" s="53">
        <f t="shared" si="400"/>
        <v>0</v>
      </c>
      <c r="AA120" s="55"/>
      <c r="AB120" s="53">
        <f t="shared" si="401"/>
        <v>0</v>
      </c>
      <c r="AC120" s="55"/>
      <c r="AD120" s="53">
        <f t="shared" si="402"/>
        <v>0</v>
      </c>
      <c r="AE120" s="154"/>
      <c r="AF120" s="152"/>
      <c r="AG120" s="152"/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44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  <c r="BI120" s="152"/>
      <c r="BJ120" s="152"/>
      <c r="BK120" s="172"/>
      <c r="BL120" s="98"/>
    </row>
    <row r="121" spans="1:64" ht="45" hidden="1" customHeight="1">
      <c r="A121" s="200" t="s">
        <v>254</v>
      </c>
      <c r="B121" s="242" t="s">
        <v>255</v>
      </c>
      <c r="C121" s="156" t="s">
        <v>256</v>
      </c>
      <c r="D121" s="31" t="s">
        <v>257</v>
      </c>
      <c r="E121" s="39"/>
      <c r="F121" s="24">
        <f t="shared" ref="F121:F124" si="403">LEN(E121)</f>
        <v>0</v>
      </c>
      <c r="G121" s="59"/>
      <c r="H121" s="24">
        <f t="shared" ref="H121:H124" si="404">LEN(G121)</f>
        <v>0</v>
      </c>
      <c r="I121" s="59"/>
      <c r="J121" s="25">
        <f t="shared" ref="J121:J124" si="405">LEN(I121)</f>
        <v>0</v>
      </c>
      <c r="K121" s="61"/>
      <c r="L121" s="24">
        <f t="shared" ref="L121:L124" si="406">LEN(K121)</f>
        <v>0</v>
      </c>
      <c r="M121" s="59"/>
      <c r="N121" s="24">
        <f t="shared" si="394"/>
        <v>0</v>
      </c>
      <c r="O121" s="59"/>
      <c r="P121" s="24">
        <f t="shared" si="395"/>
        <v>0</v>
      </c>
      <c r="Q121" s="59"/>
      <c r="R121" s="24">
        <f t="shared" si="396"/>
        <v>0</v>
      </c>
      <c r="S121" s="59"/>
      <c r="T121" s="24">
        <f t="shared" si="397"/>
        <v>0</v>
      </c>
      <c r="U121" s="59"/>
      <c r="V121" s="24">
        <f t="shared" si="398"/>
        <v>0</v>
      </c>
      <c r="W121" s="59"/>
      <c r="X121" s="24">
        <f t="shared" si="399"/>
        <v>0</v>
      </c>
      <c r="Y121" s="59"/>
      <c r="Z121" s="24">
        <f t="shared" si="400"/>
        <v>0</v>
      </c>
      <c r="AA121" s="59"/>
      <c r="AB121" s="24">
        <f t="shared" si="401"/>
        <v>0</v>
      </c>
      <c r="AC121" s="59"/>
      <c r="AD121" s="24">
        <f t="shared" si="402"/>
        <v>0</v>
      </c>
      <c r="AE121" s="164" t="s">
        <v>38</v>
      </c>
      <c r="AF121" s="136" t="s">
        <v>36</v>
      </c>
      <c r="AG121" s="136" t="s">
        <v>37</v>
      </c>
      <c r="AH121" s="136" t="s">
        <v>38</v>
      </c>
      <c r="AI121" s="136" t="s">
        <v>38</v>
      </c>
      <c r="AJ121" s="136" t="s">
        <v>38</v>
      </c>
      <c r="AK121" s="136" t="s">
        <v>38</v>
      </c>
      <c r="AL121" s="136" t="s">
        <v>38</v>
      </c>
      <c r="AM121" s="136" t="s">
        <v>38</v>
      </c>
      <c r="AN121" s="136" t="s">
        <v>38</v>
      </c>
      <c r="AO121" s="136" t="s">
        <v>38</v>
      </c>
      <c r="AP121" s="136" t="s">
        <v>38</v>
      </c>
      <c r="AQ121" s="136" t="s">
        <v>38</v>
      </c>
      <c r="AR121" s="136" t="s">
        <v>36</v>
      </c>
      <c r="AS121" s="136" t="s">
        <v>36</v>
      </c>
      <c r="AT121" s="136" t="s">
        <v>36</v>
      </c>
      <c r="AU121" s="136" t="s">
        <v>36</v>
      </c>
      <c r="AV121" s="136" t="s">
        <v>36</v>
      </c>
      <c r="AW121" s="136" t="s">
        <v>36</v>
      </c>
      <c r="AX121" s="136" t="s">
        <v>36</v>
      </c>
      <c r="AY121" s="136" t="s">
        <v>36</v>
      </c>
      <c r="AZ121" s="136" t="s">
        <v>36</v>
      </c>
      <c r="BA121" s="136" t="s">
        <v>36</v>
      </c>
      <c r="BB121" s="136" t="s">
        <v>37</v>
      </c>
      <c r="BC121" s="136" t="s">
        <v>37</v>
      </c>
      <c r="BD121" s="136" t="s">
        <v>37</v>
      </c>
      <c r="BE121" s="136" t="s">
        <v>37</v>
      </c>
      <c r="BF121" s="136" t="s">
        <v>37</v>
      </c>
      <c r="BG121" s="136" t="s">
        <v>37</v>
      </c>
      <c r="BH121" s="136" t="s">
        <v>37</v>
      </c>
      <c r="BI121" s="136" t="s">
        <v>37</v>
      </c>
      <c r="BJ121" s="136" t="s">
        <v>37</v>
      </c>
      <c r="BK121" s="168" t="s">
        <v>37</v>
      </c>
      <c r="BL121" s="98"/>
    </row>
    <row r="122" spans="1:64" ht="45" hidden="1" customHeight="1">
      <c r="A122" s="201"/>
      <c r="B122" s="243"/>
      <c r="C122" s="163"/>
      <c r="D122" s="32" t="s">
        <v>258</v>
      </c>
      <c r="E122" s="4"/>
      <c r="F122" s="57">
        <f t="shared" si="403"/>
        <v>0</v>
      </c>
      <c r="G122" s="58"/>
      <c r="H122" s="57">
        <f t="shared" si="404"/>
        <v>0</v>
      </c>
      <c r="I122" s="58"/>
      <c r="J122" s="16">
        <f t="shared" si="405"/>
        <v>0</v>
      </c>
      <c r="K122" s="63"/>
      <c r="L122" s="57">
        <f t="shared" si="406"/>
        <v>0</v>
      </c>
      <c r="M122" s="58"/>
      <c r="N122" s="57">
        <f t="shared" si="394"/>
        <v>0</v>
      </c>
      <c r="O122" s="58"/>
      <c r="P122" s="57">
        <f t="shared" si="395"/>
        <v>0</v>
      </c>
      <c r="Q122" s="58"/>
      <c r="R122" s="57">
        <f t="shared" si="396"/>
        <v>0</v>
      </c>
      <c r="S122" s="58"/>
      <c r="T122" s="57">
        <f t="shared" si="397"/>
        <v>0</v>
      </c>
      <c r="U122" s="58"/>
      <c r="V122" s="57">
        <f t="shared" si="398"/>
        <v>0</v>
      </c>
      <c r="W122" s="58"/>
      <c r="X122" s="57">
        <f t="shared" si="399"/>
        <v>0</v>
      </c>
      <c r="Y122" s="58"/>
      <c r="Z122" s="57">
        <f t="shared" si="400"/>
        <v>0</v>
      </c>
      <c r="AA122" s="58"/>
      <c r="AB122" s="57">
        <f t="shared" si="401"/>
        <v>0</v>
      </c>
      <c r="AC122" s="58"/>
      <c r="AD122" s="57">
        <f t="shared" si="402"/>
        <v>0</v>
      </c>
      <c r="AE122" s="154"/>
      <c r="AF122" s="152"/>
      <c r="AG122" s="152"/>
      <c r="AH122" s="144"/>
      <c r="AI122" s="144"/>
      <c r="AJ122" s="144"/>
      <c r="AK122" s="144"/>
      <c r="AL122" s="144"/>
      <c r="AM122" s="144"/>
      <c r="AN122" s="144"/>
      <c r="AO122" s="144"/>
      <c r="AP122" s="144"/>
      <c r="AQ122" s="144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  <c r="BI122" s="152"/>
      <c r="BJ122" s="152"/>
      <c r="BK122" s="172"/>
      <c r="BL122" s="98"/>
    </row>
    <row r="123" spans="1:64" ht="45" hidden="1" customHeight="1">
      <c r="A123" s="201"/>
      <c r="B123" s="243"/>
      <c r="C123" s="163"/>
      <c r="D123" s="32" t="s">
        <v>210</v>
      </c>
      <c r="E123" s="4"/>
      <c r="F123" s="57">
        <f t="shared" si="403"/>
        <v>0</v>
      </c>
      <c r="G123" s="58"/>
      <c r="H123" s="57">
        <f t="shared" si="404"/>
        <v>0</v>
      </c>
      <c r="I123" s="58"/>
      <c r="J123" s="16">
        <f t="shared" si="405"/>
        <v>0</v>
      </c>
      <c r="K123" s="63"/>
      <c r="L123" s="57">
        <f t="shared" si="406"/>
        <v>0</v>
      </c>
      <c r="M123" s="58"/>
      <c r="N123" s="57">
        <f t="shared" si="394"/>
        <v>0</v>
      </c>
      <c r="O123" s="58"/>
      <c r="P123" s="57">
        <f t="shared" si="395"/>
        <v>0</v>
      </c>
      <c r="Q123" s="58"/>
      <c r="R123" s="57">
        <f t="shared" si="396"/>
        <v>0</v>
      </c>
      <c r="S123" s="58"/>
      <c r="T123" s="57">
        <f t="shared" si="397"/>
        <v>0</v>
      </c>
      <c r="U123" s="58"/>
      <c r="V123" s="57">
        <f t="shared" si="398"/>
        <v>0</v>
      </c>
      <c r="W123" s="58"/>
      <c r="X123" s="57">
        <f t="shared" si="399"/>
        <v>0</v>
      </c>
      <c r="Y123" s="58"/>
      <c r="Z123" s="57">
        <f t="shared" si="400"/>
        <v>0</v>
      </c>
      <c r="AA123" s="58"/>
      <c r="AB123" s="57">
        <f t="shared" si="401"/>
        <v>0</v>
      </c>
      <c r="AC123" s="58"/>
      <c r="AD123" s="57">
        <f t="shared" si="402"/>
        <v>0</v>
      </c>
      <c r="AE123" s="154"/>
      <c r="AF123" s="152"/>
      <c r="AG123" s="152"/>
      <c r="AH123" s="144"/>
      <c r="AI123" s="144"/>
      <c r="AJ123" s="144"/>
      <c r="AK123" s="144"/>
      <c r="AL123" s="144"/>
      <c r="AM123" s="144"/>
      <c r="AN123" s="144"/>
      <c r="AO123" s="144"/>
      <c r="AP123" s="144"/>
      <c r="AQ123" s="144"/>
      <c r="AR123" s="152"/>
      <c r="AS123" s="152"/>
      <c r="AT123" s="152"/>
      <c r="AU123" s="152"/>
      <c r="AV123" s="152"/>
      <c r="AW123" s="152"/>
      <c r="AX123" s="152"/>
      <c r="AY123" s="152"/>
      <c r="AZ123" s="152"/>
      <c r="BA123" s="152"/>
      <c r="BB123" s="152"/>
      <c r="BC123" s="152"/>
      <c r="BD123" s="152"/>
      <c r="BE123" s="152"/>
      <c r="BF123" s="152"/>
      <c r="BG123" s="152"/>
      <c r="BH123" s="152"/>
      <c r="BI123" s="152"/>
      <c r="BJ123" s="152"/>
      <c r="BK123" s="172"/>
      <c r="BL123" s="98"/>
    </row>
    <row r="124" spans="1:64" ht="45" hidden="1" customHeight="1">
      <c r="A124" s="202"/>
      <c r="B124" s="244"/>
      <c r="C124" s="157"/>
      <c r="D124" s="33" t="s">
        <v>134</v>
      </c>
      <c r="E124" s="40"/>
      <c r="F124" s="11">
        <f t="shared" si="403"/>
        <v>0</v>
      </c>
      <c r="G124" s="60"/>
      <c r="H124" s="11">
        <f t="shared" si="404"/>
        <v>0</v>
      </c>
      <c r="I124" s="60"/>
      <c r="J124" s="20">
        <f t="shared" si="405"/>
        <v>0</v>
      </c>
      <c r="K124" s="62"/>
      <c r="L124" s="11">
        <f t="shared" si="406"/>
        <v>0</v>
      </c>
      <c r="M124" s="60"/>
      <c r="N124" s="11">
        <f t="shared" si="394"/>
        <v>0</v>
      </c>
      <c r="O124" s="60"/>
      <c r="P124" s="11">
        <f t="shared" si="395"/>
        <v>0</v>
      </c>
      <c r="Q124" s="60"/>
      <c r="R124" s="11">
        <f t="shared" si="396"/>
        <v>0</v>
      </c>
      <c r="S124" s="60"/>
      <c r="T124" s="11">
        <f t="shared" si="397"/>
        <v>0</v>
      </c>
      <c r="U124" s="60"/>
      <c r="V124" s="11">
        <f t="shared" si="398"/>
        <v>0</v>
      </c>
      <c r="W124" s="60"/>
      <c r="X124" s="11">
        <f t="shared" si="399"/>
        <v>0</v>
      </c>
      <c r="Y124" s="60"/>
      <c r="Z124" s="11">
        <f t="shared" si="400"/>
        <v>0</v>
      </c>
      <c r="AA124" s="60"/>
      <c r="AB124" s="11">
        <f t="shared" si="401"/>
        <v>0</v>
      </c>
      <c r="AC124" s="60"/>
      <c r="AD124" s="11">
        <f t="shared" si="402"/>
        <v>0</v>
      </c>
      <c r="AE124" s="155"/>
      <c r="AF124" s="137"/>
      <c r="AG124" s="137"/>
      <c r="AH124" s="145"/>
      <c r="AI124" s="145"/>
      <c r="AJ124" s="145"/>
      <c r="AK124" s="145"/>
      <c r="AL124" s="145"/>
      <c r="AM124" s="145"/>
      <c r="AN124" s="145"/>
      <c r="AO124" s="145"/>
      <c r="AP124" s="145"/>
      <c r="AQ124" s="145"/>
      <c r="AR124" s="137"/>
      <c r="AS124" s="137"/>
      <c r="AT124" s="137"/>
      <c r="AU124" s="137"/>
      <c r="AV124" s="137"/>
      <c r="AW124" s="137"/>
      <c r="AX124" s="137"/>
      <c r="AY124" s="137"/>
      <c r="AZ124" s="137"/>
      <c r="BA124" s="137"/>
      <c r="BB124" s="137"/>
      <c r="BC124" s="137"/>
      <c r="BD124" s="137"/>
      <c r="BE124" s="137"/>
      <c r="BF124" s="137"/>
      <c r="BG124" s="137"/>
      <c r="BH124" s="137"/>
      <c r="BI124" s="137"/>
      <c r="BJ124" s="137"/>
      <c r="BK124" s="169"/>
      <c r="BL124" s="98"/>
    </row>
    <row r="125" spans="1:64" ht="45" hidden="1" customHeight="1">
      <c r="A125" s="200" t="s">
        <v>259</v>
      </c>
      <c r="B125" s="242" t="s">
        <v>255</v>
      </c>
      <c r="C125" s="156" t="s">
        <v>256</v>
      </c>
      <c r="D125" s="31" t="s">
        <v>257</v>
      </c>
      <c r="E125" s="39"/>
      <c r="F125" s="24">
        <f t="shared" si="390"/>
        <v>0</v>
      </c>
      <c r="G125" s="59"/>
      <c r="H125" s="24">
        <f t="shared" si="391"/>
        <v>0</v>
      </c>
      <c r="I125" s="59"/>
      <c r="J125" s="25">
        <f t="shared" si="392"/>
        <v>0</v>
      </c>
      <c r="K125" s="61"/>
      <c r="L125" s="24">
        <f t="shared" si="393"/>
        <v>0</v>
      </c>
      <c r="M125" s="59"/>
      <c r="N125" s="24">
        <f t="shared" ref="N125:N126" si="407">LEN(M125)</f>
        <v>0</v>
      </c>
      <c r="O125" s="59"/>
      <c r="P125" s="24">
        <f t="shared" ref="P125:P126" si="408">LEN(O125)</f>
        <v>0</v>
      </c>
      <c r="Q125" s="59"/>
      <c r="R125" s="24">
        <f t="shared" ref="R125:R126" si="409">LEN(Q125)</f>
        <v>0</v>
      </c>
      <c r="S125" s="59"/>
      <c r="T125" s="24">
        <f t="shared" ref="T125:T126" si="410">LEN(S125)</f>
        <v>0</v>
      </c>
      <c r="U125" s="59"/>
      <c r="V125" s="24">
        <f t="shared" ref="V125:V126" si="411">LEN(U125)</f>
        <v>0</v>
      </c>
      <c r="W125" s="59"/>
      <c r="X125" s="24">
        <f t="shared" ref="X125:X126" si="412">LEN(W125)</f>
        <v>0</v>
      </c>
      <c r="Y125" s="59"/>
      <c r="Z125" s="24">
        <f t="shared" ref="Z125:Z126" si="413">LEN(Y125)</f>
        <v>0</v>
      </c>
      <c r="AA125" s="59"/>
      <c r="AB125" s="24">
        <f t="shared" ref="AB125:AB126" si="414">LEN(AA125)</f>
        <v>0</v>
      </c>
      <c r="AC125" s="59"/>
      <c r="AD125" s="24">
        <f t="shared" ref="AD125:AD126" si="415">LEN(AC125)</f>
        <v>0</v>
      </c>
      <c r="AE125" s="164" t="s">
        <v>38</v>
      </c>
      <c r="AF125" s="136" t="s">
        <v>36</v>
      </c>
      <c r="AG125" s="136" t="s">
        <v>37</v>
      </c>
      <c r="AH125" s="136" t="s">
        <v>38</v>
      </c>
      <c r="AI125" s="136" t="s">
        <v>38</v>
      </c>
      <c r="AJ125" s="136" t="s">
        <v>38</v>
      </c>
      <c r="AK125" s="136" t="s">
        <v>38</v>
      </c>
      <c r="AL125" s="136" t="s">
        <v>38</v>
      </c>
      <c r="AM125" s="136" t="s">
        <v>38</v>
      </c>
      <c r="AN125" s="136" t="s">
        <v>38</v>
      </c>
      <c r="AO125" s="136" t="s">
        <v>38</v>
      </c>
      <c r="AP125" s="136" t="s">
        <v>38</v>
      </c>
      <c r="AQ125" s="136" t="s">
        <v>38</v>
      </c>
      <c r="AR125" s="136" t="s">
        <v>36</v>
      </c>
      <c r="AS125" s="136" t="s">
        <v>36</v>
      </c>
      <c r="AT125" s="136" t="s">
        <v>36</v>
      </c>
      <c r="AU125" s="136" t="s">
        <v>36</v>
      </c>
      <c r="AV125" s="136" t="s">
        <v>36</v>
      </c>
      <c r="AW125" s="136" t="s">
        <v>36</v>
      </c>
      <c r="AX125" s="136" t="s">
        <v>36</v>
      </c>
      <c r="AY125" s="136" t="s">
        <v>36</v>
      </c>
      <c r="AZ125" s="136" t="s">
        <v>36</v>
      </c>
      <c r="BA125" s="136" t="s">
        <v>36</v>
      </c>
      <c r="BB125" s="136" t="s">
        <v>37</v>
      </c>
      <c r="BC125" s="136" t="s">
        <v>37</v>
      </c>
      <c r="BD125" s="136" t="s">
        <v>37</v>
      </c>
      <c r="BE125" s="136" t="s">
        <v>37</v>
      </c>
      <c r="BF125" s="136" t="s">
        <v>37</v>
      </c>
      <c r="BG125" s="136" t="s">
        <v>37</v>
      </c>
      <c r="BH125" s="136" t="s">
        <v>37</v>
      </c>
      <c r="BI125" s="136" t="s">
        <v>37</v>
      </c>
      <c r="BJ125" s="136" t="s">
        <v>37</v>
      </c>
      <c r="BK125" s="168" t="s">
        <v>37</v>
      </c>
      <c r="BL125" s="98"/>
    </row>
    <row r="126" spans="1:64" ht="45" hidden="1" customHeight="1">
      <c r="A126" s="201"/>
      <c r="B126" s="243"/>
      <c r="C126" s="163"/>
      <c r="D126" s="32" t="s">
        <v>258</v>
      </c>
      <c r="E126" s="4"/>
      <c r="F126" s="57">
        <f t="shared" si="390"/>
        <v>0</v>
      </c>
      <c r="G126" s="58"/>
      <c r="H126" s="57">
        <f t="shared" si="391"/>
        <v>0</v>
      </c>
      <c r="I126" s="58"/>
      <c r="J126" s="16">
        <f t="shared" si="392"/>
        <v>0</v>
      </c>
      <c r="K126" s="63"/>
      <c r="L126" s="57">
        <f t="shared" si="393"/>
        <v>0</v>
      </c>
      <c r="M126" s="58"/>
      <c r="N126" s="57">
        <f t="shared" si="407"/>
        <v>0</v>
      </c>
      <c r="O126" s="58"/>
      <c r="P126" s="57">
        <f t="shared" si="408"/>
        <v>0</v>
      </c>
      <c r="Q126" s="58"/>
      <c r="R126" s="57">
        <f t="shared" si="409"/>
        <v>0</v>
      </c>
      <c r="S126" s="58"/>
      <c r="T126" s="57">
        <f t="shared" si="410"/>
        <v>0</v>
      </c>
      <c r="U126" s="58"/>
      <c r="V126" s="57">
        <f t="shared" si="411"/>
        <v>0</v>
      </c>
      <c r="W126" s="58"/>
      <c r="X126" s="57">
        <f t="shared" si="412"/>
        <v>0</v>
      </c>
      <c r="Y126" s="58"/>
      <c r="Z126" s="57">
        <f t="shared" si="413"/>
        <v>0</v>
      </c>
      <c r="AA126" s="58"/>
      <c r="AB126" s="57">
        <f t="shared" si="414"/>
        <v>0</v>
      </c>
      <c r="AC126" s="58"/>
      <c r="AD126" s="57">
        <f t="shared" si="415"/>
        <v>0</v>
      </c>
      <c r="AE126" s="154"/>
      <c r="AF126" s="152"/>
      <c r="AG126" s="152"/>
      <c r="AH126" s="144"/>
      <c r="AI126" s="144"/>
      <c r="AJ126" s="144"/>
      <c r="AK126" s="144"/>
      <c r="AL126" s="144"/>
      <c r="AM126" s="144"/>
      <c r="AN126" s="144"/>
      <c r="AO126" s="144"/>
      <c r="AP126" s="144"/>
      <c r="AQ126" s="144"/>
      <c r="AR126" s="152"/>
      <c r="AS126" s="152"/>
      <c r="AT126" s="152"/>
      <c r="AU126" s="152"/>
      <c r="AV126" s="152"/>
      <c r="AW126" s="152"/>
      <c r="AX126" s="152"/>
      <c r="AY126" s="152"/>
      <c r="AZ126" s="152"/>
      <c r="BA126" s="152"/>
      <c r="BB126" s="152"/>
      <c r="BC126" s="152"/>
      <c r="BD126" s="152"/>
      <c r="BE126" s="152"/>
      <c r="BF126" s="152"/>
      <c r="BG126" s="152"/>
      <c r="BH126" s="152"/>
      <c r="BI126" s="152"/>
      <c r="BJ126" s="152"/>
      <c r="BK126" s="172"/>
      <c r="BL126" s="98"/>
    </row>
    <row r="127" spans="1:64" ht="45" hidden="1" customHeight="1">
      <c r="A127" s="201"/>
      <c r="B127" s="243"/>
      <c r="C127" s="163"/>
      <c r="D127" s="32" t="s">
        <v>210</v>
      </c>
      <c r="E127" s="4"/>
      <c r="F127" s="57">
        <f t="shared" si="390"/>
        <v>0</v>
      </c>
      <c r="G127" s="58"/>
      <c r="H127" s="57">
        <f t="shared" si="391"/>
        <v>0</v>
      </c>
      <c r="I127" s="58"/>
      <c r="J127" s="16">
        <f t="shared" si="392"/>
        <v>0</v>
      </c>
      <c r="K127" s="63"/>
      <c r="L127" s="57">
        <f t="shared" si="393"/>
        <v>0</v>
      </c>
      <c r="M127" s="58"/>
      <c r="N127" s="57">
        <f t="shared" ref="N127" si="416">LEN(M127)</f>
        <v>0</v>
      </c>
      <c r="O127" s="58"/>
      <c r="P127" s="57">
        <f t="shared" ref="P127" si="417">LEN(O127)</f>
        <v>0</v>
      </c>
      <c r="Q127" s="58"/>
      <c r="R127" s="57">
        <f t="shared" ref="R127" si="418">LEN(Q127)</f>
        <v>0</v>
      </c>
      <c r="S127" s="58"/>
      <c r="T127" s="57">
        <f t="shared" ref="T127" si="419">LEN(S127)</f>
        <v>0</v>
      </c>
      <c r="U127" s="58"/>
      <c r="V127" s="57">
        <f t="shared" ref="V127" si="420">LEN(U127)</f>
        <v>0</v>
      </c>
      <c r="W127" s="58"/>
      <c r="X127" s="57">
        <f t="shared" ref="X127" si="421">LEN(W127)</f>
        <v>0</v>
      </c>
      <c r="Y127" s="58"/>
      <c r="Z127" s="57">
        <f t="shared" ref="Z127" si="422">LEN(Y127)</f>
        <v>0</v>
      </c>
      <c r="AA127" s="58"/>
      <c r="AB127" s="57">
        <f t="shared" ref="AB127" si="423">LEN(AA127)</f>
        <v>0</v>
      </c>
      <c r="AC127" s="58"/>
      <c r="AD127" s="57">
        <f t="shared" ref="AD127" si="424">LEN(AC127)</f>
        <v>0</v>
      </c>
      <c r="AE127" s="154"/>
      <c r="AF127" s="152"/>
      <c r="AG127" s="152"/>
      <c r="AH127" s="144"/>
      <c r="AI127" s="144"/>
      <c r="AJ127" s="144"/>
      <c r="AK127" s="144"/>
      <c r="AL127" s="144"/>
      <c r="AM127" s="144"/>
      <c r="AN127" s="144"/>
      <c r="AO127" s="144"/>
      <c r="AP127" s="144"/>
      <c r="AQ127" s="144"/>
      <c r="AR127" s="152"/>
      <c r="AS127" s="152"/>
      <c r="AT127" s="152"/>
      <c r="AU127" s="152"/>
      <c r="AV127" s="152"/>
      <c r="AW127" s="152"/>
      <c r="AX127" s="152"/>
      <c r="AY127" s="152"/>
      <c r="AZ127" s="152"/>
      <c r="BA127" s="152"/>
      <c r="BB127" s="152"/>
      <c r="BC127" s="152"/>
      <c r="BD127" s="152"/>
      <c r="BE127" s="152"/>
      <c r="BF127" s="152"/>
      <c r="BG127" s="152"/>
      <c r="BH127" s="152"/>
      <c r="BI127" s="152"/>
      <c r="BJ127" s="152"/>
      <c r="BK127" s="172"/>
      <c r="BL127" s="98"/>
    </row>
    <row r="128" spans="1:64" ht="45" hidden="1" customHeight="1">
      <c r="A128" s="202"/>
      <c r="B128" s="244"/>
      <c r="C128" s="157"/>
      <c r="D128" s="33" t="s">
        <v>134</v>
      </c>
      <c r="E128" s="40"/>
      <c r="F128" s="11">
        <f t="shared" si="390"/>
        <v>0</v>
      </c>
      <c r="G128" s="60"/>
      <c r="H128" s="11">
        <f t="shared" si="391"/>
        <v>0</v>
      </c>
      <c r="I128" s="60"/>
      <c r="J128" s="20">
        <f t="shared" si="392"/>
        <v>0</v>
      </c>
      <c r="K128" s="62"/>
      <c r="L128" s="11">
        <f t="shared" si="393"/>
        <v>0</v>
      </c>
      <c r="M128" s="60"/>
      <c r="N128" s="11">
        <f t="shared" ref="N128:N131" si="425">LEN(M128)</f>
        <v>0</v>
      </c>
      <c r="O128" s="60"/>
      <c r="P128" s="11">
        <f t="shared" ref="P128:P131" si="426">LEN(O128)</f>
        <v>0</v>
      </c>
      <c r="Q128" s="60"/>
      <c r="R128" s="11">
        <f t="shared" ref="R128:R131" si="427">LEN(Q128)</f>
        <v>0</v>
      </c>
      <c r="S128" s="60"/>
      <c r="T128" s="11">
        <f t="shared" ref="T128:T131" si="428">LEN(S128)</f>
        <v>0</v>
      </c>
      <c r="U128" s="60"/>
      <c r="V128" s="11">
        <f t="shared" ref="V128:V131" si="429">LEN(U128)</f>
        <v>0</v>
      </c>
      <c r="W128" s="60"/>
      <c r="X128" s="11">
        <f t="shared" ref="X128:X131" si="430">LEN(W128)</f>
        <v>0</v>
      </c>
      <c r="Y128" s="60"/>
      <c r="Z128" s="11">
        <f t="shared" ref="Z128:Z131" si="431">LEN(Y128)</f>
        <v>0</v>
      </c>
      <c r="AA128" s="60"/>
      <c r="AB128" s="11">
        <f t="shared" ref="AB128:AB131" si="432">LEN(AA128)</f>
        <v>0</v>
      </c>
      <c r="AC128" s="60"/>
      <c r="AD128" s="11">
        <f t="shared" ref="AD128:AD131" si="433">LEN(AC128)</f>
        <v>0</v>
      </c>
      <c r="AE128" s="155"/>
      <c r="AF128" s="137"/>
      <c r="AG128" s="137"/>
      <c r="AH128" s="145"/>
      <c r="AI128" s="145"/>
      <c r="AJ128" s="145"/>
      <c r="AK128" s="145"/>
      <c r="AL128" s="145"/>
      <c r="AM128" s="145"/>
      <c r="AN128" s="145"/>
      <c r="AO128" s="145"/>
      <c r="AP128" s="145"/>
      <c r="AQ128" s="145"/>
      <c r="AR128" s="137"/>
      <c r="AS128" s="137"/>
      <c r="AT128" s="137"/>
      <c r="AU128" s="137"/>
      <c r="AV128" s="137"/>
      <c r="AW128" s="137"/>
      <c r="AX128" s="137"/>
      <c r="AY128" s="137"/>
      <c r="AZ128" s="137"/>
      <c r="BA128" s="137"/>
      <c r="BB128" s="137"/>
      <c r="BC128" s="137"/>
      <c r="BD128" s="137"/>
      <c r="BE128" s="137"/>
      <c r="BF128" s="137"/>
      <c r="BG128" s="137"/>
      <c r="BH128" s="137"/>
      <c r="BI128" s="137"/>
      <c r="BJ128" s="137"/>
      <c r="BK128" s="169"/>
      <c r="BL128" s="98"/>
    </row>
    <row r="129" spans="1:91" ht="45" hidden="1" customHeight="1">
      <c r="A129" s="200" t="s">
        <v>260</v>
      </c>
      <c r="B129" s="242" t="s">
        <v>261</v>
      </c>
      <c r="C129" s="156" t="s">
        <v>142</v>
      </c>
      <c r="D129" s="31" t="s">
        <v>262</v>
      </c>
      <c r="E129" s="39"/>
      <c r="F129" s="24">
        <f t="shared" ref="F129:F132" si="434">LEN(E129)</f>
        <v>0</v>
      </c>
      <c r="G129" s="59"/>
      <c r="H129" s="24">
        <f t="shared" ref="H129:H132" si="435">LEN(G129)</f>
        <v>0</v>
      </c>
      <c r="I129" s="59"/>
      <c r="J129" s="25">
        <f t="shared" ref="J129:J132" si="436">LEN(I129)</f>
        <v>0</v>
      </c>
      <c r="K129" s="61"/>
      <c r="L129" s="24">
        <f t="shared" ref="L129:L132" si="437">LEN(K129)</f>
        <v>0</v>
      </c>
      <c r="M129" s="59"/>
      <c r="N129" s="24">
        <f t="shared" si="425"/>
        <v>0</v>
      </c>
      <c r="O129" s="59"/>
      <c r="P129" s="24">
        <f t="shared" si="426"/>
        <v>0</v>
      </c>
      <c r="Q129" s="59"/>
      <c r="R129" s="24">
        <f t="shared" si="427"/>
        <v>0</v>
      </c>
      <c r="S129" s="59"/>
      <c r="T129" s="24">
        <f t="shared" si="428"/>
        <v>0</v>
      </c>
      <c r="U129" s="59"/>
      <c r="V129" s="24">
        <f t="shared" si="429"/>
        <v>0</v>
      </c>
      <c r="W129" s="59"/>
      <c r="X129" s="24">
        <f t="shared" si="430"/>
        <v>0</v>
      </c>
      <c r="Y129" s="59"/>
      <c r="Z129" s="24">
        <f t="shared" si="431"/>
        <v>0</v>
      </c>
      <c r="AA129" s="59"/>
      <c r="AB129" s="24">
        <f t="shared" si="432"/>
        <v>0</v>
      </c>
      <c r="AC129" s="59"/>
      <c r="AD129" s="24">
        <f t="shared" si="433"/>
        <v>0</v>
      </c>
      <c r="AE129" s="164" t="s">
        <v>38</v>
      </c>
      <c r="AF129" s="136" t="s">
        <v>36</v>
      </c>
      <c r="AG129" s="136" t="s">
        <v>37</v>
      </c>
      <c r="AH129" s="136" t="s">
        <v>38</v>
      </c>
      <c r="AI129" s="136" t="s">
        <v>38</v>
      </c>
      <c r="AJ129" s="136" t="s">
        <v>38</v>
      </c>
      <c r="AK129" s="136" t="s">
        <v>38</v>
      </c>
      <c r="AL129" s="136" t="s">
        <v>38</v>
      </c>
      <c r="AM129" s="136" t="s">
        <v>38</v>
      </c>
      <c r="AN129" s="136" t="s">
        <v>38</v>
      </c>
      <c r="AO129" s="136" t="s">
        <v>38</v>
      </c>
      <c r="AP129" s="136" t="s">
        <v>38</v>
      </c>
      <c r="AQ129" s="136" t="s">
        <v>38</v>
      </c>
      <c r="AR129" s="136" t="s">
        <v>36</v>
      </c>
      <c r="AS129" s="136" t="s">
        <v>36</v>
      </c>
      <c r="AT129" s="136" t="s">
        <v>36</v>
      </c>
      <c r="AU129" s="136" t="s">
        <v>36</v>
      </c>
      <c r="AV129" s="136" t="s">
        <v>36</v>
      </c>
      <c r="AW129" s="136" t="s">
        <v>36</v>
      </c>
      <c r="AX129" s="136" t="s">
        <v>36</v>
      </c>
      <c r="AY129" s="136" t="s">
        <v>36</v>
      </c>
      <c r="AZ129" s="136" t="s">
        <v>36</v>
      </c>
      <c r="BA129" s="136" t="s">
        <v>36</v>
      </c>
      <c r="BB129" s="136" t="s">
        <v>37</v>
      </c>
      <c r="BC129" s="136" t="s">
        <v>37</v>
      </c>
      <c r="BD129" s="136" t="s">
        <v>37</v>
      </c>
      <c r="BE129" s="136" t="s">
        <v>37</v>
      </c>
      <c r="BF129" s="136" t="s">
        <v>37</v>
      </c>
      <c r="BG129" s="136" t="s">
        <v>37</v>
      </c>
      <c r="BH129" s="136" t="s">
        <v>37</v>
      </c>
      <c r="BI129" s="136" t="s">
        <v>37</v>
      </c>
      <c r="BJ129" s="136" t="s">
        <v>37</v>
      </c>
      <c r="BK129" s="168" t="s">
        <v>37</v>
      </c>
      <c r="BL129" s="98"/>
    </row>
    <row r="130" spans="1:91" ht="45" hidden="1" customHeight="1">
      <c r="A130" s="201"/>
      <c r="B130" s="243"/>
      <c r="C130" s="163"/>
      <c r="D130" s="32" t="s">
        <v>263</v>
      </c>
      <c r="E130" s="4"/>
      <c r="F130" s="57">
        <f t="shared" si="434"/>
        <v>0</v>
      </c>
      <c r="G130" s="58"/>
      <c r="H130" s="57">
        <f t="shared" si="435"/>
        <v>0</v>
      </c>
      <c r="I130" s="58"/>
      <c r="J130" s="16">
        <f t="shared" si="436"/>
        <v>0</v>
      </c>
      <c r="K130" s="63"/>
      <c r="L130" s="57">
        <f t="shared" si="437"/>
        <v>0</v>
      </c>
      <c r="M130" s="58"/>
      <c r="N130" s="57">
        <f t="shared" si="425"/>
        <v>0</v>
      </c>
      <c r="O130" s="58"/>
      <c r="P130" s="57">
        <f t="shared" si="426"/>
        <v>0</v>
      </c>
      <c r="Q130" s="58"/>
      <c r="R130" s="57">
        <f t="shared" si="427"/>
        <v>0</v>
      </c>
      <c r="S130" s="58"/>
      <c r="T130" s="57">
        <f t="shared" si="428"/>
        <v>0</v>
      </c>
      <c r="U130" s="58"/>
      <c r="V130" s="57">
        <f t="shared" si="429"/>
        <v>0</v>
      </c>
      <c r="W130" s="58"/>
      <c r="X130" s="57">
        <f t="shared" si="430"/>
        <v>0</v>
      </c>
      <c r="Y130" s="58"/>
      <c r="Z130" s="57">
        <f t="shared" si="431"/>
        <v>0</v>
      </c>
      <c r="AA130" s="58"/>
      <c r="AB130" s="57">
        <f t="shared" si="432"/>
        <v>0</v>
      </c>
      <c r="AC130" s="58"/>
      <c r="AD130" s="57">
        <f t="shared" si="433"/>
        <v>0</v>
      </c>
      <c r="AE130" s="154"/>
      <c r="AF130" s="152"/>
      <c r="AG130" s="152"/>
      <c r="AH130" s="144"/>
      <c r="AI130" s="144"/>
      <c r="AJ130" s="144"/>
      <c r="AK130" s="144"/>
      <c r="AL130" s="144"/>
      <c r="AM130" s="144"/>
      <c r="AN130" s="144"/>
      <c r="AO130" s="144"/>
      <c r="AP130" s="144"/>
      <c r="AQ130" s="144"/>
      <c r="AR130" s="152"/>
      <c r="AS130" s="152"/>
      <c r="AT130" s="152"/>
      <c r="AU130" s="152"/>
      <c r="AV130" s="152"/>
      <c r="AW130" s="152"/>
      <c r="AX130" s="152"/>
      <c r="AY130" s="152"/>
      <c r="AZ130" s="152"/>
      <c r="BA130" s="152"/>
      <c r="BB130" s="152"/>
      <c r="BC130" s="152"/>
      <c r="BD130" s="152"/>
      <c r="BE130" s="152"/>
      <c r="BF130" s="152"/>
      <c r="BG130" s="152"/>
      <c r="BH130" s="152"/>
      <c r="BI130" s="152"/>
      <c r="BJ130" s="152"/>
      <c r="BK130" s="172"/>
      <c r="BL130" s="98"/>
    </row>
    <row r="131" spans="1:91" ht="45" hidden="1" customHeight="1">
      <c r="A131" s="201"/>
      <c r="B131" s="243"/>
      <c r="C131" s="163"/>
      <c r="D131" s="32" t="s">
        <v>264</v>
      </c>
      <c r="E131" s="4"/>
      <c r="F131" s="57">
        <f t="shared" si="434"/>
        <v>0</v>
      </c>
      <c r="G131" s="58"/>
      <c r="H131" s="57">
        <f t="shared" si="435"/>
        <v>0</v>
      </c>
      <c r="I131" s="58"/>
      <c r="J131" s="16">
        <f t="shared" si="436"/>
        <v>0</v>
      </c>
      <c r="K131" s="63"/>
      <c r="L131" s="57">
        <f t="shared" si="437"/>
        <v>0</v>
      </c>
      <c r="M131" s="58"/>
      <c r="N131" s="57">
        <f t="shared" si="425"/>
        <v>0</v>
      </c>
      <c r="O131" s="58"/>
      <c r="P131" s="57">
        <f t="shared" si="426"/>
        <v>0</v>
      </c>
      <c r="Q131" s="58"/>
      <c r="R131" s="57">
        <f t="shared" si="427"/>
        <v>0</v>
      </c>
      <c r="S131" s="58"/>
      <c r="T131" s="57">
        <f t="shared" si="428"/>
        <v>0</v>
      </c>
      <c r="U131" s="58"/>
      <c r="V131" s="57">
        <f t="shared" si="429"/>
        <v>0</v>
      </c>
      <c r="W131" s="58"/>
      <c r="X131" s="57">
        <f t="shared" si="430"/>
        <v>0</v>
      </c>
      <c r="Y131" s="58"/>
      <c r="Z131" s="57">
        <f t="shared" si="431"/>
        <v>0</v>
      </c>
      <c r="AA131" s="58"/>
      <c r="AB131" s="57">
        <f t="shared" si="432"/>
        <v>0</v>
      </c>
      <c r="AC131" s="58"/>
      <c r="AD131" s="57">
        <f t="shared" si="433"/>
        <v>0</v>
      </c>
      <c r="AE131" s="154"/>
      <c r="AF131" s="152"/>
      <c r="AG131" s="152"/>
      <c r="AH131" s="144"/>
      <c r="AI131" s="144"/>
      <c r="AJ131" s="144"/>
      <c r="AK131" s="144"/>
      <c r="AL131" s="144"/>
      <c r="AM131" s="144"/>
      <c r="AN131" s="144"/>
      <c r="AO131" s="144"/>
      <c r="AP131" s="144"/>
      <c r="AQ131" s="144"/>
      <c r="AR131" s="152"/>
      <c r="AS131" s="152"/>
      <c r="AT131" s="152"/>
      <c r="AU131" s="152"/>
      <c r="AV131" s="152"/>
      <c r="AW131" s="152"/>
      <c r="AX131" s="152"/>
      <c r="AY131" s="152"/>
      <c r="AZ131" s="152"/>
      <c r="BA131" s="152"/>
      <c r="BB131" s="152"/>
      <c r="BC131" s="152"/>
      <c r="BD131" s="152"/>
      <c r="BE131" s="152"/>
      <c r="BF131" s="152"/>
      <c r="BG131" s="152"/>
      <c r="BH131" s="152"/>
      <c r="BI131" s="152"/>
      <c r="BJ131" s="152"/>
      <c r="BK131" s="172"/>
      <c r="BL131" s="98"/>
    </row>
    <row r="132" spans="1:91" ht="45" hidden="1" customHeight="1">
      <c r="A132" s="202"/>
      <c r="B132" s="244"/>
      <c r="C132" s="157"/>
      <c r="D132" s="33" t="s">
        <v>134</v>
      </c>
      <c r="E132" s="40"/>
      <c r="F132" s="11">
        <f t="shared" si="434"/>
        <v>0</v>
      </c>
      <c r="G132" s="60"/>
      <c r="H132" s="11">
        <f t="shared" si="435"/>
        <v>0</v>
      </c>
      <c r="I132" s="60"/>
      <c r="J132" s="20">
        <f t="shared" si="436"/>
        <v>0</v>
      </c>
      <c r="K132" s="62"/>
      <c r="L132" s="11">
        <f t="shared" si="437"/>
        <v>0</v>
      </c>
      <c r="M132" s="60"/>
      <c r="N132" s="11">
        <f t="shared" ref="N132:N135" si="438">LEN(M132)</f>
        <v>0</v>
      </c>
      <c r="O132" s="60"/>
      <c r="P132" s="11">
        <f t="shared" ref="P132:P135" si="439">LEN(O132)</f>
        <v>0</v>
      </c>
      <c r="Q132" s="60"/>
      <c r="R132" s="11">
        <f t="shared" ref="R132:R135" si="440">LEN(Q132)</f>
        <v>0</v>
      </c>
      <c r="S132" s="60"/>
      <c r="T132" s="11">
        <f t="shared" ref="T132:T135" si="441">LEN(S132)</f>
        <v>0</v>
      </c>
      <c r="U132" s="60"/>
      <c r="V132" s="11">
        <f t="shared" ref="V132:V135" si="442">LEN(U132)</f>
        <v>0</v>
      </c>
      <c r="W132" s="60"/>
      <c r="X132" s="11">
        <f t="shared" ref="X132:X135" si="443">LEN(W132)</f>
        <v>0</v>
      </c>
      <c r="Y132" s="60"/>
      <c r="Z132" s="11">
        <f t="shared" ref="Z132:Z135" si="444">LEN(Y132)</f>
        <v>0</v>
      </c>
      <c r="AA132" s="60"/>
      <c r="AB132" s="11">
        <f t="shared" ref="AB132:AB135" si="445">LEN(AA132)</f>
        <v>0</v>
      </c>
      <c r="AC132" s="60"/>
      <c r="AD132" s="11">
        <f t="shared" ref="AD132:AD135" si="446">LEN(AC132)</f>
        <v>0</v>
      </c>
      <c r="AE132" s="155"/>
      <c r="AF132" s="137"/>
      <c r="AG132" s="137"/>
      <c r="AH132" s="145"/>
      <c r="AI132" s="145"/>
      <c r="AJ132" s="145"/>
      <c r="AK132" s="145"/>
      <c r="AL132" s="145"/>
      <c r="AM132" s="145"/>
      <c r="AN132" s="145"/>
      <c r="AO132" s="145"/>
      <c r="AP132" s="145"/>
      <c r="AQ132" s="145"/>
      <c r="AR132" s="137"/>
      <c r="AS132" s="137"/>
      <c r="AT132" s="137"/>
      <c r="AU132" s="137"/>
      <c r="AV132" s="137"/>
      <c r="AW132" s="137"/>
      <c r="AX132" s="137"/>
      <c r="AY132" s="137"/>
      <c r="AZ132" s="137"/>
      <c r="BA132" s="137"/>
      <c r="BB132" s="137"/>
      <c r="BC132" s="137"/>
      <c r="BD132" s="137"/>
      <c r="BE132" s="137"/>
      <c r="BF132" s="137"/>
      <c r="BG132" s="137"/>
      <c r="BH132" s="137"/>
      <c r="BI132" s="137"/>
      <c r="BJ132" s="137"/>
      <c r="BK132" s="169"/>
      <c r="BL132" s="98"/>
    </row>
    <row r="133" spans="1:91" ht="45" hidden="1" customHeight="1">
      <c r="A133" s="200" t="s">
        <v>265</v>
      </c>
      <c r="B133" s="242" t="s">
        <v>266</v>
      </c>
      <c r="C133" s="156" t="s">
        <v>142</v>
      </c>
      <c r="D133" s="31" t="s">
        <v>262</v>
      </c>
      <c r="E133" s="39"/>
      <c r="F133" s="24">
        <f t="shared" ref="F133:F139" si="447">LEN(E133)</f>
        <v>0</v>
      </c>
      <c r="G133" s="59"/>
      <c r="H133" s="24">
        <f t="shared" ref="H133:H139" si="448">LEN(G133)</f>
        <v>0</v>
      </c>
      <c r="I133" s="59"/>
      <c r="J133" s="25">
        <f t="shared" ref="J133:J139" si="449">LEN(I133)</f>
        <v>0</v>
      </c>
      <c r="K133" s="61"/>
      <c r="L133" s="24">
        <f t="shared" ref="L133:L139" si="450">LEN(K133)</f>
        <v>0</v>
      </c>
      <c r="M133" s="59"/>
      <c r="N133" s="24">
        <f t="shared" si="438"/>
        <v>0</v>
      </c>
      <c r="O133" s="59"/>
      <c r="P133" s="24">
        <f t="shared" si="439"/>
        <v>0</v>
      </c>
      <c r="Q133" s="59"/>
      <c r="R133" s="24">
        <f t="shared" si="440"/>
        <v>0</v>
      </c>
      <c r="S133" s="59"/>
      <c r="T133" s="24">
        <f t="shared" si="441"/>
        <v>0</v>
      </c>
      <c r="U133" s="59"/>
      <c r="V133" s="24">
        <f t="shared" si="442"/>
        <v>0</v>
      </c>
      <c r="W133" s="59"/>
      <c r="X133" s="24">
        <f t="shared" si="443"/>
        <v>0</v>
      </c>
      <c r="Y133" s="59"/>
      <c r="Z133" s="24">
        <f t="shared" si="444"/>
        <v>0</v>
      </c>
      <c r="AA133" s="59"/>
      <c r="AB133" s="24">
        <f t="shared" si="445"/>
        <v>0</v>
      </c>
      <c r="AC133" s="59"/>
      <c r="AD133" s="24">
        <f t="shared" si="446"/>
        <v>0</v>
      </c>
      <c r="AE133" s="164" t="s">
        <v>38</v>
      </c>
      <c r="AF133" s="136" t="s">
        <v>36</v>
      </c>
      <c r="AG133" s="136" t="s">
        <v>37</v>
      </c>
      <c r="AH133" s="136" t="s">
        <v>38</v>
      </c>
      <c r="AI133" s="136" t="s">
        <v>38</v>
      </c>
      <c r="AJ133" s="136" t="s">
        <v>38</v>
      </c>
      <c r="AK133" s="136" t="s">
        <v>38</v>
      </c>
      <c r="AL133" s="136" t="s">
        <v>38</v>
      </c>
      <c r="AM133" s="136" t="s">
        <v>38</v>
      </c>
      <c r="AN133" s="136" t="s">
        <v>38</v>
      </c>
      <c r="AO133" s="136" t="s">
        <v>38</v>
      </c>
      <c r="AP133" s="136" t="s">
        <v>38</v>
      </c>
      <c r="AQ133" s="136" t="s">
        <v>38</v>
      </c>
      <c r="AR133" s="136" t="s">
        <v>36</v>
      </c>
      <c r="AS133" s="136" t="s">
        <v>36</v>
      </c>
      <c r="AT133" s="136" t="s">
        <v>36</v>
      </c>
      <c r="AU133" s="136" t="s">
        <v>36</v>
      </c>
      <c r="AV133" s="136" t="s">
        <v>36</v>
      </c>
      <c r="AW133" s="136" t="s">
        <v>36</v>
      </c>
      <c r="AX133" s="136" t="s">
        <v>36</v>
      </c>
      <c r="AY133" s="136" t="s">
        <v>36</v>
      </c>
      <c r="AZ133" s="136" t="s">
        <v>36</v>
      </c>
      <c r="BA133" s="136" t="s">
        <v>36</v>
      </c>
      <c r="BB133" s="136" t="s">
        <v>37</v>
      </c>
      <c r="BC133" s="136" t="s">
        <v>37</v>
      </c>
      <c r="BD133" s="136" t="s">
        <v>37</v>
      </c>
      <c r="BE133" s="136" t="s">
        <v>37</v>
      </c>
      <c r="BF133" s="136" t="s">
        <v>37</v>
      </c>
      <c r="BG133" s="136" t="s">
        <v>37</v>
      </c>
      <c r="BH133" s="136" t="s">
        <v>37</v>
      </c>
      <c r="BI133" s="136" t="s">
        <v>37</v>
      </c>
      <c r="BJ133" s="136" t="s">
        <v>37</v>
      </c>
      <c r="BK133" s="168" t="s">
        <v>37</v>
      </c>
      <c r="BL133" s="98"/>
    </row>
    <row r="134" spans="1:91" ht="45" hidden="1" customHeight="1">
      <c r="A134" s="201"/>
      <c r="B134" s="243"/>
      <c r="C134" s="163"/>
      <c r="D134" s="32" t="s">
        <v>267</v>
      </c>
      <c r="E134" s="4"/>
      <c r="F134" s="57">
        <f t="shared" si="447"/>
        <v>0</v>
      </c>
      <c r="G134" s="58"/>
      <c r="H134" s="57">
        <f t="shared" si="448"/>
        <v>0</v>
      </c>
      <c r="I134" s="58"/>
      <c r="J134" s="16">
        <f t="shared" si="449"/>
        <v>0</v>
      </c>
      <c r="K134" s="63"/>
      <c r="L134" s="57">
        <f t="shared" si="450"/>
        <v>0</v>
      </c>
      <c r="M134" s="58"/>
      <c r="N134" s="57">
        <f t="shared" si="438"/>
        <v>0</v>
      </c>
      <c r="O134" s="58"/>
      <c r="P134" s="57">
        <f t="shared" si="439"/>
        <v>0</v>
      </c>
      <c r="Q134" s="58"/>
      <c r="R134" s="57">
        <f t="shared" si="440"/>
        <v>0</v>
      </c>
      <c r="S134" s="58"/>
      <c r="T134" s="57">
        <f t="shared" si="441"/>
        <v>0</v>
      </c>
      <c r="U134" s="58"/>
      <c r="V134" s="57">
        <f t="shared" si="442"/>
        <v>0</v>
      </c>
      <c r="W134" s="58"/>
      <c r="X134" s="57">
        <f t="shared" si="443"/>
        <v>0</v>
      </c>
      <c r="Y134" s="58"/>
      <c r="Z134" s="57">
        <f t="shared" si="444"/>
        <v>0</v>
      </c>
      <c r="AA134" s="58"/>
      <c r="AB134" s="57">
        <f t="shared" si="445"/>
        <v>0</v>
      </c>
      <c r="AC134" s="58"/>
      <c r="AD134" s="57">
        <f t="shared" si="446"/>
        <v>0</v>
      </c>
      <c r="AE134" s="154"/>
      <c r="AF134" s="152"/>
      <c r="AG134" s="152"/>
      <c r="AH134" s="144"/>
      <c r="AI134" s="144"/>
      <c r="AJ134" s="144"/>
      <c r="AK134" s="144"/>
      <c r="AL134" s="144"/>
      <c r="AM134" s="144"/>
      <c r="AN134" s="144"/>
      <c r="AO134" s="144"/>
      <c r="AP134" s="144"/>
      <c r="AQ134" s="144"/>
      <c r="AR134" s="152"/>
      <c r="AS134" s="152"/>
      <c r="AT134" s="152"/>
      <c r="AU134" s="152"/>
      <c r="AV134" s="152"/>
      <c r="AW134" s="152"/>
      <c r="AX134" s="152"/>
      <c r="AY134" s="152"/>
      <c r="AZ134" s="152"/>
      <c r="BA134" s="152"/>
      <c r="BB134" s="152"/>
      <c r="BC134" s="152"/>
      <c r="BD134" s="152"/>
      <c r="BE134" s="152"/>
      <c r="BF134" s="152"/>
      <c r="BG134" s="152"/>
      <c r="BH134" s="152"/>
      <c r="BI134" s="152"/>
      <c r="BJ134" s="152"/>
      <c r="BK134" s="172"/>
      <c r="BL134" s="98"/>
    </row>
    <row r="135" spans="1:91" ht="45" hidden="1" customHeight="1">
      <c r="A135" s="201"/>
      <c r="B135" s="243"/>
      <c r="C135" s="163"/>
      <c r="D135" s="32" t="s">
        <v>264</v>
      </c>
      <c r="E135" s="4"/>
      <c r="F135" s="57">
        <f t="shared" si="447"/>
        <v>0</v>
      </c>
      <c r="G135" s="58"/>
      <c r="H135" s="57">
        <f t="shared" si="448"/>
        <v>0</v>
      </c>
      <c r="I135" s="58"/>
      <c r="J135" s="16">
        <f t="shared" si="449"/>
        <v>0</v>
      </c>
      <c r="K135" s="63"/>
      <c r="L135" s="57">
        <f t="shared" si="450"/>
        <v>0</v>
      </c>
      <c r="M135" s="58"/>
      <c r="N135" s="57">
        <f t="shared" si="438"/>
        <v>0</v>
      </c>
      <c r="O135" s="58"/>
      <c r="P135" s="57">
        <f t="shared" si="439"/>
        <v>0</v>
      </c>
      <c r="Q135" s="58"/>
      <c r="R135" s="57">
        <f t="shared" si="440"/>
        <v>0</v>
      </c>
      <c r="S135" s="58"/>
      <c r="T135" s="57">
        <f t="shared" si="441"/>
        <v>0</v>
      </c>
      <c r="U135" s="58"/>
      <c r="V135" s="57">
        <f t="shared" si="442"/>
        <v>0</v>
      </c>
      <c r="W135" s="58"/>
      <c r="X135" s="57">
        <f t="shared" si="443"/>
        <v>0</v>
      </c>
      <c r="Y135" s="58"/>
      <c r="Z135" s="57">
        <f t="shared" si="444"/>
        <v>0</v>
      </c>
      <c r="AA135" s="58"/>
      <c r="AB135" s="57">
        <f t="shared" si="445"/>
        <v>0</v>
      </c>
      <c r="AC135" s="58"/>
      <c r="AD135" s="57">
        <f t="shared" si="446"/>
        <v>0</v>
      </c>
      <c r="AE135" s="154"/>
      <c r="AF135" s="152"/>
      <c r="AG135" s="152"/>
      <c r="AH135" s="144"/>
      <c r="AI135" s="144"/>
      <c r="AJ135" s="144"/>
      <c r="AK135" s="144"/>
      <c r="AL135" s="144"/>
      <c r="AM135" s="144"/>
      <c r="AN135" s="144"/>
      <c r="AO135" s="144"/>
      <c r="AP135" s="144"/>
      <c r="AQ135" s="144"/>
      <c r="AR135" s="152"/>
      <c r="AS135" s="152"/>
      <c r="AT135" s="152"/>
      <c r="AU135" s="152"/>
      <c r="AV135" s="152"/>
      <c r="AW135" s="152"/>
      <c r="AX135" s="152"/>
      <c r="AY135" s="152"/>
      <c r="AZ135" s="152"/>
      <c r="BA135" s="152"/>
      <c r="BB135" s="152"/>
      <c r="BC135" s="152"/>
      <c r="BD135" s="152"/>
      <c r="BE135" s="152"/>
      <c r="BF135" s="152"/>
      <c r="BG135" s="152"/>
      <c r="BH135" s="152"/>
      <c r="BI135" s="152"/>
      <c r="BJ135" s="152"/>
      <c r="BK135" s="172"/>
      <c r="BL135" s="98"/>
    </row>
    <row r="136" spans="1:91" ht="45" hidden="1" customHeight="1">
      <c r="A136" s="202"/>
      <c r="B136" s="244"/>
      <c r="C136" s="157"/>
      <c r="D136" s="33" t="s">
        <v>134</v>
      </c>
      <c r="E136" s="40"/>
      <c r="F136" s="11">
        <f t="shared" si="447"/>
        <v>0</v>
      </c>
      <c r="G136" s="60"/>
      <c r="H136" s="11">
        <f t="shared" si="448"/>
        <v>0</v>
      </c>
      <c r="I136" s="60"/>
      <c r="J136" s="20">
        <f t="shared" si="449"/>
        <v>0</v>
      </c>
      <c r="K136" s="62"/>
      <c r="L136" s="11">
        <f t="shared" si="450"/>
        <v>0</v>
      </c>
      <c r="M136" s="60"/>
      <c r="N136" s="11">
        <f t="shared" ref="N136:N139" si="451">LEN(M136)</f>
        <v>0</v>
      </c>
      <c r="O136" s="60"/>
      <c r="P136" s="11">
        <f t="shared" ref="P136:P139" si="452">LEN(O136)</f>
        <v>0</v>
      </c>
      <c r="Q136" s="60"/>
      <c r="R136" s="11">
        <f t="shared" ref="R136:R139" si="453">LEN(Q136)</f>
        <v>0</v>
      </c>
      <c r="S136" s="60"/>
      <c r="T136" s="11">
        <f t="shared" ref="T136:T139" si="454">LEN(S136)</f>
        <v>0</v>
      </c>
      <c r="U136" s="60"/>
      <c r="V136" s="11">
        <f t="shared" ref="V136:V139" si="455">LEN(U136)</f>
        <v>0</v>
      </c>
      <c r="W136" s="60"/>
      <c r="X136" s="11">
        <f t="shared" ref="X136:X139" si="456">LEN(W136)</f>
        <v>0</v>
      </c>
      <c r="Y136" s="60"/>
      <c r="Z136" s="11">
        <f t="shared" ref="Z136:Z139" si="457">LEN(Y136)</f>
        <v>0</v>
      </c>
      <c r="AA136" s="60"/>
      <c r="AB136" s="11">
        <f t="shared" ref="AB136:AB139" si="458">LEN(AA136)</f>
        <v>0</v>
      </c>
      <c r="AC136" s="60"/>
      <c r="AD136" s="11">
        <f t="shared" ref="AD136:AD139" si="459">LEN(AC136)</f>
        <v>0</v>
      </c>
      <c r="AE136" s="155"/>
      <c r="AF136" s="137"/>
      <c r="AG136" s="137"/>
      <c r="AH136" s="145"/>
      <c r="AI136" s="145"/>
      <c r="AJ136" s="145"/>
      <c r="AK136" s="145"/>
      <c r="AL136" s="145"/>
      <c r="AM136" s="145"/>
      <c r="AN136" s="145"/>
      <c r="AO136" s="145"/>
      <c r="AP136" s="145"/>
      <c r="AQ136" s="145"/>
      <c r="AR136" s="137"/>
      <c r="AS136" s="137"/>
      <c r="AT136" s="137"/>
      <c r="AU136" s="137"/>
      <c r="AV136" s="137"/>
      <c r="AW136" s="137"/>
      <c r="AX136" s="137"/>
      <c r="AY136" s="137"/>
      <c r="AZ136" s="137"/>
      <c r="BA136" s="137"/>
      <c r="BB136" s="137"/>
      <c r="BC136" s="137"/>
      <c r="BD136" s="137"/>
      <c r="BE136" s="137"/>
      <c r="BF136" s="137"/>
      <c r="BG136" s="137"/>
      <c r="BH136" s="137"/>
      <c r="BI136" s="137"/>
      <c r="BJ136" s="137"/>
      <c r="BK136" s="169"/>
      <c r="BL136" s="98"/>
    </row>
    <row r="137" spans="1:91" s="103" customFormat="1" ht="45" customHeight="1">
      <c r="A137" s="224" t="s">
        <v>268</v>
      </c>
      <c r="B137" s="267" t="s">
        <v>269</v>
      </c>
      <c r="C137" s="226" t="s">
        <v>142</v>
      </c>
      <c r="D137" s="34" t="s">
        <v>192</v>
      </c>
      <c r="E137" s="42"/>
      <c r="F137" s="54">
        <f t="shared" si="447"/>
        <v>0</v>
      </c>
      <c r="G137" s="56"/>
      <c r="H137" s="54">
        <f t="shared" si="448"/>
        <v>0</v>
      </c>
      <c r="I137" s="56"/>
      <c r="J137" s="18">
        <f t="shared" si="449"/>
        <v>0</v>
      </c>
      <c r="K137" s="130" t="s">
        <v>270</v>
      </c>
      <c r="L137" s="54">
        <f t="shared" si="450"/>
        <v>47</v>
      </c>
      <c r="M137" s="56"/>
      <c r="N137" s="54">
        <f t="shared" si="451"/>
        <v>0</v>
      </c>
      <c r="O137" s="56"/>
      <c r="P137" s="54">
        <f t="shared" si="452"/>
        <v>0</v>
      </c>
      <c r="Q137" s="56"/>
      <c r="R137" s="54">
        <f t="shared" si="453"/>
        <v>0</v>
      </c>
      <c r="S137" s="56"/>
      <c r="T137" s="54">
        <f t="shared" si="454"/>
        <v>0</v>
      </c>
      <c r="U137" s="56"/>
      <c r="V137" s="54">
        <f t="shared" si="455"/>
        <v>0</v>
      </c>
      <c r="W137" s="56"/>
      <c r="X137" s="54">
        <f t="shared" si="456"/>
        <v>0</v>
      </c>
      <c r="Y137" s="56"/>
      <c r="Z137" s="54">
        <f t="shared" si="457"/>
        <v>0</v>
      </c>
      <c r="AA137" s="56"/>
      <c r="AB137" s="54">
        <f t="shared" si="458"/>
        <v>0</v>
      </c>
      <c r="AC137" s="56"/>
      <c r="AD137" s="54">
        <f t="shared" si="459"/>
        <v>0</v>
      </c>
      <c r="AE137" s="259"/>
      <c r="AF137" s="152" t="s">
        <v>36</v>
      </c>
      <c r="AG137" s="152" t="s">
        <v>37</v>
      </c>
      <c r="AH137" s="152" t="s">
        <v>38</v>
      </c>
      <c r="AI137" s="152" t="s">
        <v>38</v>
      </c>
      <c r="AJ137" s="152" t="s">
        <v>38</v>
      </c>
      <c r="AK137" s="152" t="s">
        <v>38</v>
      </c>
      <c r="AL137" s="152" t="s">
        <v>38</v>
      </c>
      <c r="AM137" s="152" t="s">
        <v>38</v>
      </c>
      <c r="AN137" s="152" t="s">
        <v>38</v>
      </c>
      <c r="AO137" s="152" t="s">
        <v>38</v>
      </c>
      <c r="AP137" s="152" t="s">
        <v>38</v>
      </c>
      <c r="AQ137" s="152" t="s">
        <v>38</v>
      </c>
      <c r="AR137" s="152" t="s">
        <v>36</v>
      </c>
      <c r="AS137" s="152" t="s">
        <v>36</v>
      </c>
      <c r="AT137" s="152" t="s">
        <v>36</v>
      </c>
      <c r="AU137" s="152" t="s">
        <v>36</v>
      </c>
      <c r="AV137" s="152" t="s">
        <v>36</v>
      </c>
      <c r="AW137" s="152" t="s">
        <v>36</v>
      </c>
      <c r="AX137" s="152" t="s">
        <v>36</v>
      </c>
      <c r="AY137" s="152" t="s">
        <v>36</v>
      </c>
      <c r="AZ137" s="152" t="s">
        <v>36</v>
      </c>
      <c r="BA137" s="152" t="s">
        <v>36</v>
      </c>
      <c r="BB137" s="152" t="s">
        <v>37</v>
      </c>
      <c r="BC137" s="152" t="s">
        <v>37</v>
      </c>
      <c r="BD137" s="152" t="s">
        <v>37</v>
      </c>
      <c r="BE137" s="152" t="s">
        <v>37</v>
      </c>
      <c r="BF137" s="152" t="s">
        <v>37</v>
      </c>
      <c r="BG137" s="152" t="s">
        <v>37</v>
      </c>
      <c r="BH137" s="152" t="s">
        <v>37</v>
      </c>
      <c r="BI137" s="152" t="s">
        <v>37</v>
      </c>
      <c r="BJ137" s="152" t="s">
        <v>37</v>
      </c>
      <c r="BK137" s="172" t="s">
        <v>37</v>
      </c>
      <c r="BL137" s="184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</row>
    <row r="138" spans="1:91" s="103" customFormat="1" ht="45" customHeight="1">
      <c r="A138" s="201"/>
      <c r="B138" s="243"/>
      <c r="C138" s="163"/>
      <c r="D138" s="32" t="s">
        <v>264</v>
      </c>
      <c r="E138" s="4"/>
      <c r="F138" s="57">
        <f t="shared" si="447"/>
        <v>0</v>
      </c>
      <c r="G138" s="58"/>
      <c r="H138" s="57">
        <f t="shared" si="448"/>
        <v>0</v>
      </c>
      <c r="I138" s="58"/>
      <c r="J138" s="16">
        <f t="shared" si="449"/>
        <v>0</v>
      </c>
      <c r="K138" s="63" t="s">
        <v>131</v>
      </c>
      <c r="L138" s="57">
        <f t="shared" si="450"/>
        <v>10</v>
      </c>
      <c r="M138" s="58"/>
      <c r="N138" s="57">
        <f t="shared" si="451"/>
        <v>0</v>
      </c>
      <c r="O138" s="58"/>
      <c r="P138" s="57">
        <f t="shared" si="452"/>
        <v>0</v>
      </c>
      <c r="Q138" s="58"/>
      <c r="R138" s="57">
        <f t="shared" si="453"/>
        <v>0</v>
      </c>
      <c r="S138" s="58"/>
      <c r="T138" s="57">
        <f t="shared" si="454"/>
        <v>0</v>
      </c>
      <c r="U138" s="58"/>
      <c r="V138" s="57">
        <f t="shared" si="455"/>
        <v>0</v>
      </c>
      <c r="W138" s="58"/>
      <c r="X138" s="57">
        <f t="shared" si="456"/>
        <v>0</v>
      </c>
      <c r="Y138" s="58"/>
      <c r="Z138" s="57">
        <f t="shared" si="457"/>
        <v>0</v>
      </c>
      <c r="AA138" s="58"/>
      <c r="AB138" s="57">
        <f t="shared" si="458"/>
        <v>0</v>
      </c>
      <c r="AC138" s="58"/>
      <c r="AD138" s="57">
        <f t="shared" si="459"/>
        <v>0</v>
      </c>
      <c r="AE138" s="230"/>
      <c r="AF138" s="152"/>
      <c r="AG138" s="152"/>
      <c r="AH138" s="152"/>
      <c r="AI138" s="152"/>
      <c r="AJ138" s="152"/>
      <c r="AK138" s="152"/>
      <c r="AL138" s="152"/>
      <c r="AM138" s="152"/>
      <c r="AN138" s="152"/>
      <c r="AO138" s="152"/>
      <c r="AP138" s="152"/>
      <c r="AQ138" s="152"/>
      <c r="AR138" s="152"/>
      <c r="AS138" s="152"/>
      <c r="AT138" s="152"/>
      <c r="AU138" s="152"/>
      <c r="AV138" s="152"/>
      <c r="AW138" s="152"/>
      <c r="AX138" s="152"/>
      <c r="AY138" s="152"/>
      <c r="AZ138" s="152"/>
      <c r="BA138" s="152"/>
      <c r="BB138" s="152"/>
      <c r="BC138" s="152"/>
      <c r="BD138" s="152"/>
      <c r="BE138" s="152"/>
      <c r="BF138" s="152"/>
      <c r="BG138" s="152"/>
      <c r="BH138" s="152"/>
      <c r="BI138" s="152"/>
      <c r="BJ138" s="152"/>
      <c r="BK138" s="172"/>
      <c r="BL138" s="184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</row>
    <row r="139" spans="1:91" s="103" customFormat="1" ht="45" customHeight="1">
      <c r="A139" s="257"/>
      <c r="B139" s="275"/>
      <c r="C139" s="258"/>
      <c r="D139" s="104" t="s">
        <v>134</v>
      </c>
      <c r="E139" s="105"/>
      <c r="F139" s="106">
        <f t="shared" si="447"/>
        <v>0</v>
      </c>
      <c r="G139" s="107"/>
      <c r="H139" s="106">
        <f t="shared" si="448"/>
        <v>0</v>
      </c>
      <c r="I139" s="107"/>
      <c r="J139" s="108">
        <f t="shared" si="449"/>
        <v>0</v>
      </c>
      <c r="K139" s="62" t="s">
        <v>135</v>
      </c>
      <c r="L139" s="106">
        <f t="shared" si="450"/>
        <v>63</v>
      </c>
      <c r="M139" s="107"/>
      <c r="N139" s="106">
        <f t="shared" si="451"/>
        <v>0</v>
      </c>
      <c r="O139" s="107"/>
      <c r="P139" s="106">
        <f t="shared" si="452"/>
        <v>0</v>
      </c>
      <c r="Q139" s="107"/>
      <c r="R139" s="106">
        <f t="shared" si="453"/>
        <v>0</v>
      </c>
      <c r="S139" s="107"/>
      <c r="T139" s="106">
        <f t="shared" si="454"/>
        <v>0</v>
      </c>
      <c r="U139" s="107"/>
      <c r="V139" s="106">
        <f t="shared" si="455"/>
        <v>0</v>
      </c>
      <c r="W139" s="107"/>
      <c r="X139" s="106">
        <f t="shared" si="456"/>
        <v>0</v>
      </c>
      <c r="Y139" s="107"/>
      <c r="Z139" s="106">
        <f t="shared" si="457"/>
        <v>0</v>
      </c>
      <c r="AA139" s="107"/>
      <c r="AB139" s="106">
        <f t="shared" si="458"/>
        <v>0</v>
      </c>
      <c r="AC139" s="107"/>
      <c r="AD139" s="106">
        <f t="shared" si="459"/>
        <v>0</v>
      </c>
      <c r="AE139" s="260"/>
      <c r="AF139" s="261"/>
      <c r="AG139" s="261"/>
      <c r="AH139" s="261"/>
      <c r="AI139" s="261"/>
      <c r="AJ139" s="261"/>
      <c r="AK139" s="261"/>
      <c r="AL139" s="261"/>
      <c r="AM139" s="261"/>
      <c r="AN139" s="261"/>
      <c r="AO139" s="261"/>
      <c r="AP139" s="261"/>
      <c r="AQ139" s="261"/>
      <c r="AR139" s="261"/>
      <c r="AS139" s="261"/>
      <c r="AT139" s="261"/>
      <c r="AU139" s="261"/>
      <c r="AV139" s="261"/>
      <c r="AW139" s="261"/>
      <c r="AX139" s="261"/>
      <c r="AY139" s="261"/>
      <c r="AZ139" s="261"/>
      <c r="BA139" s="261"/>
      <c r="BB139" s="261"/>
      <c r="BC139" s="261"/>
      <c r="BD139" s="261"/>
      <c r="BE139" s="261"/>
      <c r="BF139" s="261"/>
      <c r="BG139" s="261"/>
      <c r="BH139" s="261"/>
      <c r="BI139" s="261"/>
      <c r="BJ139" s="261"/>
      <c r="BK139" s="262"/>
      <c r="BL139" s="280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</row>
    <row r="140" spans="1:91" s="103" customFormat="1" ht="45" hidden="1" customHeight="1">
      <c r="A140" s="224" t="s">
        <v>271</v>
      </c>
      <c r="B140" s="267" t="s">
        <v>272</v>
      </c>
      <c r="C140" s="226" t="s">
        <v>142</v>
      </c>
      <c r="D140" s="34" t="s">
        <v>273</v>
      </c>
      <c r="E140" s="42"/>
      <c r="F140" s="54">
        <f t="shared" ref="F140:F143" si="460">LEN(E140)</f>
        <v>0</v>
      </c>
      <c r="G140" s="56"/>
      <c r="H140" s="54">
        <f t="shared" ref="H140:H143" si="461">LEN(G140)</f>
        <v>0</v>
      </c>
      <c r="I140" s="56"/>
      <c r="J140" s="18">
        <f t="shared" ref="J140:J143" si="462">LEN(I140)</f>
        <v>0</v>
      </c>
      <c r="K140" s="52"/>
      <c r="L140" s="54">
        <f t="shared" ref="L140:L143" si="463">LEN(K140)</f>
        <v>0</v>
      </c>
      <c r="M140" s="56"/>
      <c r="N140" s="54">
        <f>LEN(M140)</f>
        <v>0</v>
      </c>
      <c r="O140" s="56"/>
      <c r="P140" s="54">
        <f>LEN(O140)</f>
        <v>0</v>
      </c>
      <c r="Q140" s="56"/>
      <c r="R140" s="54">
        <f>LEN(Q140)</f>
        <v>0</v>
      </c>
      <c r="S140" s="56"/>
      <c r="T140" s="54">
        <f>LEN(S140)</f>
        <v>0</v>
      </c>
      <c r="U140" s="56"/>
      <c r="V140" s="54">
        <f>LEN(U140)</f>
        <v>0</v>
      </c>
      <c r="W140" s="56"/>
      <c r="X140" s="54">
        <f>LEN(W140)</f>
        <v>0</v>
      </c>
      <c r="Y140" s="56"/>
      <c r="Z140" s="54">
        <f>LEN(Y140)</f>
        <v>0</v>
      </c>
      <c r="AA140" s="56"/>
      <c r="AB140" s="54">
        <f>LEN(AA140)</f>
        <v>0</v>
      </c>
      <c r="AC140" s="56"/>
      <c r="AD140" s="54">
        <f>LEN(AC140)</f>
        <v>0</v>
      </c>
      <c r="AE140" s="230" t="s">
        <v>38</v>
      </c>
      <c r="AF140" s="152" t="s">
        <v>36</v>
      </c>
      <c r="AG140" s="152" t="s">
        <v>37</v>
      </c>
      <c r="AH140" s="152" t="s">
        <v>38</v>
      </c>
      <c r="AI140" s="152" t="s">
        <v>38</v>
      </c>
      <c r="AJ140" s="152" t="s">
        <v>38</v>
      </c>
      <c r="AK140" s="152" t="s">
        <v>38</v>
      </c>
      <c r="AL140" s="152" t="s">
        <v>38</v>
      </c>
      <c r="AM140" s="152" t="s">
        <v>38</v>
      </c>
      <c r="AN140" s="152" t="s">
        <v>38</v>
      </c>
      <c r="AO140" s="152" t="s">
        <v>38</v>
      </c>
      <c r="AP140" s="152" t="s">
        <v>38</v>
      </c>
      <c r="AQ140" s="152" t="s">
        <v>38</v>
      </c>
      <c r="AR140" s="152" t="s">
        <v>36</v>
      </c>
      <c r="AS140" s="152" t="s">
        <v>36</v>
      </c>
      <c r="AT140" s="152" t="s">
        <v>36</v>
      </c>
      <c r="AU140" s="152" t="s">
        <v>36</v>
      </c>
      <c r="AV140" s="152" t="s">
        <v>36</v>
      </c>
      <c r="AW140" s="152" t="s">
        <v>36</v>
      </c>
      <c r="AX140" s="152" t="s">
        <v>36</v>
      </c>
      <c r="AY140" s="152" t="s">
        <v>36</v>
      </c>
      <c r="AZ140" s="152" t="s">
        <v>36</v>
      </c>
      <c r="BA140" s="152" t="s">
        <v>36</v>
      </c>
      <c r="BB140" s="152" t="s">
        <v>37</v>
      </c>
      <c r="BC140" s="152" t="s">
        <v>37</v>
      </c>
      <c r="BD140" s="152" t="s">
        <v>37</v>
      </c>
      <c r="BE140" s="152" t="s">
        <v>37</v>
      </c>
      <c r="BF140" s="152" t="s">
        <v>37</v>
      </c>
      <c r="BG140" s="152" t="s">
        <v>37</v>
      </c>
      <c r="BH140" s="152" t="s">
        <v>37</v>
      </c>
      <c r="BI140" s="152" t="s">
        <v>37</v>
      </c>
      <c r="BJ140" s="152" t="s">
        <v>37</v>
      </c>
      <c r="BK140" s="172" t="s">
        <v>37</v>
      </c>
      <c r="BL140" s="109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</row>
    <row r="141" spans="1:91" s="103" customFormat="1" ht="45" hidden="1" customHeight="1">
      <c r="A141" s="201"/>
      <c r="B141" s="243"/>
      <c r="C141" s="163"/>
      <c r="D141" s="32" t="s">
        <v>274</v>
      </c>
      <c r="E141" s="4"/>
      <c r="F141" s="57">
        <f t="shared" si="460"/>
        <v>0</v>
      </c>
      <c r="G141" s="58"/>
      <c r="H141" s="57">
        <f t="shared" si="461"/>
        <v>0</v>
      </c>
      <c r="I141" s="58"/>
      <c r="J141" s="16">
        <f t="shared" si="462"/>
        <v>0</v>
      </c>
      <c r="K141" s="63"/>
      <c r="L141" s="57">
        <f t="shared" si="463"/>
        <v>0</v>
      </c>
      <c r="M141" s="58"/>
      <c r="N141" s="57">
        <f>LEN(M141)</f>
        <v>0</v>
      </c>
      <c r="O141" s="58"/>
      <c r="P141" s="57">
        <f>LEN(O141)</f>
        <v>0</v>
      </c>
      <c r="Q141" s="58"/>
      <c r="R141" s="57">
        <f>LEN(Q141)</f>
        <v>0</v>
      </c>
      <c r="S141" s="58"/>
      <c r="T141" s="57">
        <f>LEN(S141)</f>
        <v>0</v>
      </c>
      <c r="U141" s="58"/>
      <c r="V141" s="57">
        <f>LEN(U141)</f>
        <v>0</v>
      </c>
      <c r="W141" s="58"/>
      <c r="X141" s="57">
        <f>LEN(W141)</f>
        <v>0</v>
      </c>
      <c r="Y141" s="58"/>
      <c r="Z141" s="57">
        <f>LEN(Y141)</f>
        <v>0</v>
      </c>
      <c r="AA141" s="58"/>
      <c r="AB141" s="57">
        <f>LEN(AA141)</f>
        <v>0</v>
      </c>
      <c r="AC141" s="58"/>
      <c r="AD141" s="57">
        <f>LEN(AC141)</f>
        <v>0</v>
      </c>
      <c r="AE141" s="154"/>
      <c r="AF141" s="152"/>
      <c r="AG141" s="152"/>
      <c r="AH141" s="144"/>
      <c r="AI141" s="144"/>
      <c r="AJ141" s="144"/>
      <c r="AK141" s="144"/>
      <c r="AL141" s="144"/>
      <c r="AM141" s="144"/>
      <c r="AN141" s="144"/>
      <c r="AO141" s="144"/>
      <c r="AP141" s="144"/>
      <c r="AQ141" s="144"/>
      <c r="AR141" s="152"/>
      <c r="AS141" s="152"/>
      <c r="AT141" s="152"/>
      <c r="AU141" s="152"/>
      <c r="AV141" s="152"/>
      <c r="AW141" s="152"/>
      <c r="AX141" s="152"/>
      <c r="AY141" s="152"/>
      <c r="AZ141" s="152"/>
      <c r="BA141" s="152"/>
      <c r="BB141" s="152"/>
      <c r="BC141" s="152"/>
      <c r="BD141" s="152"/>
      <c r="BE141" s="152"/>
      <c r="BF141" s="152"/>
      <c r="BG141" s="152"/>
      <c r="BH141" s="152"/>
      <c r="BI141" s="152"/>
      <c r="BJ141" s="152"/>
      <c r="BK141" s="172"/>
      <c r="BL141" s="98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</row>
    <row r="142" spans="1:91" s="103" customFormat="1" ht="45" hidden="1" customHeight="1">
      <c r="A142" s="201"/>
      <c r="B142" s="243"/>
      <c r="C142" s="163"/>
      <c r="D142" s="32" t="s">
        <v>275</v>
      </c>
      <c r="E142" s="4"/>
      <c r="F142" s="57">
        <f t="shared" si="460"/>
        <v>0</v>
      </c>
      <c r="G142" s="58"/>
      <c r="H142" s="57">
        <f t="shared" si="461"/>
        <v>0</v>
      </c>
      <c r="I142" s="58"/>
      <c r="J142" s="16">
        <f t="shared" si="462"/>
        <v>0</v>
      </c>
      <c r="K142" s="63"/>
      <c r="L142" s="57">
        <f t="shared" si="463"/>
        <v>0</v>
      </c>
      <c r="M142" s="58"/>
      <c r="N142" s="57"/>
      <c r="O142" s="58"/>
      <c r="P142" s="57"/>
      <c r="Q142" s="58"/>
      <c r="R142" s="57"/>
      <c r="S142" s="58"/>
      <c r="T142" s="57"/>
      <c r="U142" s="58"/>
      <c r="V142" s="57"/>
      <c r="W142" s="58"/>
      <c r="X142" s="57"/>
      <c r="Y142" s="58"/>
      <c r="Z142" s="57"/>
      <c r="AA142" s="58"/>
      <c r="AB142" s="57"/>
      <c r="AC142" s="58"/>
      <c r="AD142" s="57"/>
      <c r="AE142" s="154"/>
      <c r="AF142" s="152"/>
      <c r="AG142" s="152"/>
      <c r="AH142" s="144"/>
      <c r="AI142" s="144"/>
      <c r="AJ142" s="144"/>
      <c r="AK142" s="144"/>
      <c r="AL142" s="144"/>
      <c r="AM142" s="144"/>
      <c r="AN142" s="144"/>
      <c r="AO142" s="144"/>
      <c r="AP142" s="144"/>
      <c r="AQ142" s="144"/>
      <c r="AR142" s="152"/>
      <c r="AS142" s="152"/>
      <c r="AT142" s="152"/>
      <c r="AU142" s="152"/>
      <c r="AV142" s="152"/>
      <c r="AW142" s="152"/>
      <c r="AX142" s="152"/>
      <c r="AY142" s="152"/>
      <c r="AZ142" s="152"/>
      <c r="BA142" s="152"/>
      <c r="BB142" s="152"/>
      <c r="BC142" s="152"/>
      <c r="BD142" s="152"/>
      <c r="BE142" s="152"/>
      <c r="BF142" s="152"/>
      <c r="BG142" s="152"/>
      <c r="BH142" s="152"/>
      <c r="BI142" s="152"/>
      <c r="BJ142" s="152"/>
      <c r="BK142" s="172"/>
      <c r="BL142" s="98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</row>
    <row r="143" spans="1:91" s="103" customFormat="1" ht="45" hidden="1" customHeight="1">
      <c r="A143" s="202"/>
      <c r="B143" s="244"/>
      <c r="C143" s="157"/>
      <c r="D143" s="33" t="s">
        <v>134</v>
      </c>
      <c r="E143" s="40"/>
      <c r="F143" s="11">
        <f t="shared" si="460"/>
        <v>0</v>
      </c>
      <c r="G143" s="60"/>
      <c r="H143" s="11">
        <f t="shared" si="461"/>
        <v>0</v>
      </c>
      <c r="I143" s="60"/>
      <c r="J143" s="20">
        <f t="shared" si="462"/>
        <v>0</v>
      </c>
      <c r="K143" s="62"/>
      <c r="L143" s="11">
        <f t="shared" si="463"/>
        <v>0</v>
      </c>
      <c r="M143" s="60"/>
      <c r="N143" s="11">
        <f>LEN(M143)</f>
        <v>0</v>
      </c>
      <c r="O143" s="60"/>
      <c r="P143" s="11">
        <f>LEN(O143)</f>
        <v>0</v>
      </c>
      <c r="Q143" s="60"/>
      <c r="R143" s="11">
        <f>LEN(Q143)</f>
        <v>0</v>
      </c>
      <c r="S143" s="60"/>
      <c r="T143" s="11">
        <f>LEN(S143)</f>
        <v>0</v>
      </c>
      <c r="U143" s="60"/>
      <c r="V143" s="11">
        <f>LEN(U143)</f>
        <v>0</v>
      </c>
      <c r="W143" s="60"/>
      <c r="X143" s="11">
        <f>LEN(W143)</f>
        <v>0</v>
      </c>
      <c r="Y143" s="60"/>
      <c r="Z143" s="11">
        <f>LEN(Y143)</f>
        <v>0</v>
      </c>
      <c r="AA143" s="60"/>
      <c r="AB143" s="11">
        <f>LEN(AA143)</f>
        <v>0</v>
      </c>
      <c r="AC143" s="60"/>
      <c r="AD143" s="11">
        <f>LEN(AC143)</f>
        <v>0</v>
      </c>
      <c r="AE143" s="155"/>
      <c r="AF143" s="137"/>
      <c r="AG143" s="137"/>
      <c r="AH143" s="145"/>
      <c r="AI143" s="145"/>
      <c r="AJ143" s="145"/>
      <c r="AK143" s="145"/>
      <c r="AL143" s="145"/>
      <c r="AM143" s="145"/>
      <c r="AN143" s="145"/>
      <c r="AO143" s="145"/>
      <c r="AP143" s="145"/>
      <c r="AQ143" s="145"/>
      <c r="AR143" s="137"/>
      <c r="AS143" s="137"/>
      <c r="AT143" s="137"/>
      <c r="AU143" s="137"/>
      <c r="AV143" s="137"/>
      <c r="AW143" s="137"/>
      <c r="AX143" s="137"/>
      <c r="AY143" s="137"/>
      <c r="AZ143" s="137"/>
      <c r="BA143" s="137"/>
      <c r="BB143" s="137"/>
      <c r="BC143" s="137"/>
      <c r="BD143" s="137"/>
      <c r="BE143" s="137"/>
      <c r="BF143" s="137"/>
      <c r="BG143" s="137"/>
      <c r="BH143" s="137"/>
      <c r="BI143" s="137"/>
      <c r="BJ143" s="137"/>
      <c r="BK143" s="169"/>
      <c r="BL143" s="98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</row>
    <row r="144" spans="1:91" s="103" customFormat="1" ht="45" hidden="1" customHeight="1">
      <c r="A144" s="200" t="s">
        <v>276</v>
      </c>
      <c r="B144" s="242" t="s">
        <v>277</v>
      </c>
      <c r="C144" s="156" t="s">
        <v>142</v>
      </c>
      <c r="D144" s="31" t="s">
        <v>278</v>
      </c>
      <c r="E144" s="39"/>
      <c r="F144" s="24">
        <f t="shared" ref="F144:F156" si="464">LEN(E144)</f>
        <v>0</v>
      </c>
      <c r="G144" s="59"/>
      <c r="H144" s="24">
        <f t="shared" ref="H144:H156" si="465">LEN(G144)</f>
        <v>0</v>
      </c>
      <c r="I144" s="59"/>
      <c r="J144" s="25">
        <f t="shared" ref="J144:J156" si="466">LEN(I144)</f>
        <v>0</v>
      </c>
      <c r="K144" s="61"/>
      <c r="L144" s="24">
        <f t="shared" ref="L144:L156" si="467">LEN(K144)</f>
        <v>0</v>
      </c>
      <c r="M144" s="59"/>
      <c r="N144" s="24">
        <f>LEN(M144)</f>
        <v>0</v>
      </c>
      <c r="O144" s="59"/>
      <c r="P144" s="24">
        <f>LEN(O144)</f>
        <v>0</v>
      </c>
      <c r="Q144" s="59"/>
      <c r="R144" s="24">
        <f>LEN(Q144)</f>
        <v>0</v>
      </c>
      <c r="S144" s="59"/>
      <c r="T144" s="24">
        <f>LEN(S144)</f>
        <v>0</v>
      </c>
      <c r="U144" s="59"/>
      <c r="V144" s="24">
        <f>LEN(U144)</f>
        <v>0</v>
      </c>
      <c r="W144" s="59"/>
      <c r="X144" s="24">
        <f>LEN(W144)</f>
        <v>0</v>
      </c>
      <c r="Y144" s="59"/>
      <c r="Z144" s="24">
        <f>LEN(Y144)</f>
        <v>0</v>
      </c>
      <c r="AA144" s="59"/>
      <c r="AB144" s="24">
        <f>LEN(AA144)</f>
        <v>0</v>
      </c>
      <c r="AC144" s="59"/>
      <c r="AD144" s="24">
        <f>LEN(AC144)</f>
        <v>0</v>
      </c>
      <c r="AE144" s="164" t="s">
        <v>38</v>
      </c>
      <c r="AF144" s="136" t="s">
        <v>36</v>
      </c>
      <c r="AG144" s="136" t="s">
        <v>37</v>
      </c>
      <c r="AH144" s="136" t="s">
        <v>38</v>
      </c>
      <c r="AI144" s="136" t="s">
        <v>38</v>
      </c>
      <c r="AJ144" s="136" t="s">
        <v>38</v>
      </c>
      <c r="AK144" s="136" t="s">
        <v>38</v>
      </c>
      <c r="AL144" s="136" t="s">
        <v>38</v>
      </c>
      <c r="AM144" s="136" t="s">
        <v>38</v>
      </c>
      <c r="AN144" s="136" t="s">
        <v>38</v>
      </c>
      <c r="AO144" s="136" t="s">
        <v>38</v>
      </c>
      <c r="AP144" s="136" t="s">
        <v>38</v>
      </c>
      <c r="AQ144" s="136" t="s">
        <v>38</v>
      </c>
      <c r="AR144" s="136" t="s">
        <v>36</v>
      </c>
      <c r="AS144" s="136" t="s">
        <v>36</v>
      </c>
      <c r="AT144" s="136" t="s">
        <v>36</v>
      </c>
      <c r="AU144" s="136" t="s">
        <v>36</v>
      </c>
      <c r="AV144" s="136" t="s">
        <v>36</v>
      </c>
      <c r="AW144" s="136" t="s">
        <v>36</v>
      </c>
      <c r="AX144" s="136" t="s">
        <v>36</v>
      </c>
      <c r="AY144" s="136" t="s">
        <v>36</v>
      </c>
      <c r="AZ144" s="136" t="s">
        <v>36</v>
      </c>
      <c r="BA144" s="136" t="s">
        <v>36</v>
      </c>
      <c r="BB144" s="136" t="s">
        <v>37</v>
      </c>
      <c r="BC144" s="136" t="s">
        <v>37</v>
      </c>
      <c r="BD144" s="136" t="s">
        <v>37</v>
      </c>
      <c r="BE144" s="136" t="s">
        <v>37</v>
      </c>
      <c r="BF144" s="136" t="s">
        <v>37</v>
      </c>
      <c r="BG144" s="136" t="s">
        <v>37</v>
      </c>
      <c r="BH144" s="136" t="s">
        <v>37</v>
      </c>
      <c r="BI144" s="136" t="s">
        <v>37</v>
      </c>
      <c r="BJ144" s="136" t="s">
        <v>37</v>
      </c>
      <c r="BK144" s="168" t="s">
        <v>37</v>
      </c>
      <c r="BL144" s="98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</row>
    <row r="145" spans="1:91" s="103" customFormat="1" ht="45" hidden="1" customHeight="1">
      <c r="A145" s="201"/>
      <c r="B145" s="243"/>
      <c r="C145" s="163"/>
      <c r="D145" s="32" t="s">
        <v>274</v>
      </c>
      <c r="E145" s="4"/>
      <c r="F145" s="57">
        <f t="shared" si="464"/>
        <v>0</v>
      </c>
      <c r="G145" s="58"/>
      <c r="H145" s="57">
        <f t="shared" si="465"/>
        <v>0</v>
      </c>
      <c r="I145" s="58"/>
      <c r="J145" s="16">
        <f t="shared" si="466"/>
        <v>0</v>
      </c>
      <c r="K145" s="63"/>
      <c r="L145" s="57">
        <f t="shared" si="467"/>
        <v>0</v>
      </c>
      <c r="M145" s="58"/>
      <c r="N145" s="57">
        <f>LEN(M145)</f>
        <v>0</v>
      </c>
      <c r="O145" s="58"/>
      <c r="P145" s="57">
        <f>LEN(O145)</f>
        <v>0</v>
      </c>
      <c r="Q145" s="58"/>
      <c r="R145" s="57">
        <f>LEN(Q145)</f>
        <v>0</v>
      </c>
      <c r="S145" s="58"/>
      <c r="T145" s="57">
        <f>LEN(S145)</f>
        <v>0</v>
      </c>
      <c r="U145" s="58"/>
      <c r="V145" s="57">
        <f>LEN(U145)</f>
        <v>0</v>
      </c>
      <c r="W145" s="58"/>
      <c r="X145" s="57">
        <f>LEN(W145)</f>
        <v>0</v>
      </c>
      <c r="Y145" s="58"/>
      <c r="Z145" s="57">
        <f>LEN(Y145)</f>
        <v>0</v>
      </c>
      <c r="AA145" s="58"/>
      <c r="AB145" s="57">
        <f>LEN(AA145)</f>
        <v>0</v>
      </c>
      <c r="AC145" s="58"/>
      <c r="AD145" s="57">
        <f>LEN(AC145)</f>
        <v>0</v>
      </c>
      <c r="AE145" s="154"/>
      <c r="AF145" s="152"/>
      <c r="AG145" s="152"/>
      <c r="AH145" s="144"/>
      <c r="AI145" s="144"/>
      <c r="AJ145" s="144"/>
      <c r="AK145" s="144"/>
      <c r="AL145" s="144"/>
      <c r="AM145" s="144"/>
      <c r="AN145" s="144"/>
      <c r="AO145" s="144"/>
      <c r="AP145" s="144"/>
      <c r="AQ145" s="144"/>
      <c r="AR145" s="152"/>
      <c r="AS145" s="152"/>
      <c r="AT145" s="152"/>
      <c r="AU145" s="152"/>
      <c r="AV145" s="152"/>
      <c r="AW145" s="152"/>
      <c r="AX145" s="152"/>
      <c r="AY145" s="152"/>
      <c r="AZ145" s="152"/>
      <c r="BA145" s="152"/>
      <c r="BB145" s="152"/>
      <c r="BC145" s="152"/>
      <c r="BD145" s="152"/>
      <c r="BE145" s="152"/>
      <c r="BF145" s="152"/>
      <c r="BG145" s="152"/>
      <c r="BH145" s="152"/>
      <c r="BI145" s="152"/>
      <c r="BJ145" s="152"/>
      <c r="BK145" s="172"/>
      <c r="BL145" s="98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</row>
    <row r="146" spans="1:91" s="103" customFormat="1" ht="45" hidden="1" customHeight="1">
      <c r="A146" s="201"/>
      <c r="B146" s="243"/>
      <c r="C146" s="163"/>
      <c r="D146" s="32" t="s">
        <v>275</v>
      </c>
      <c r="E146" s="4"/>
      <c r="F146" s="57">
        <f t="shared" si="464"/>
        <v>0</v>
      </c>
      <c r="G146" s="58"/>
      <c r="H146" s="57">
        <f t="shared" si="465"/>
        <v>0</v>
      </c>
      <c r="I146" s="58"/>
      <c r="J146" s="16">
        <f t="shared" si="466"/>
        <v>0</v>
      </c>
      <c r="K146" s="63"/>
      <c r="L146" s="57">
        <f t="shared" si="467"/>
        <v>0</v>
      </c>
      <c r="M146" s="58"/>
      <c r="N146" s="57"/>
      <c r="O146" s="58"/>
      <c r="P146" s="57"/>
      <c r="Q146" s="58"/>
      <c r="R146" s="57"/>
      <c r="S146" s="58"/>
      <c r="T146" s="57"/>
      <c r="U146" s="58"/>
      <c r="V146" s="57"/>
      <c r="W146" s="58"/>
      <c r="X146" s="57"/>
      <c r="Y146" s="58"/>
      <c r="Z146" s="57"/>
      <c r="AA146" s="58"/>
      <c r="AB146" s="57"/>
      <c r="AC146" s="58"/>
      <c r="AD146" s="57"/>
      <c r="AE146" s="154"/>
      <c r="AF146" s="152"/>
      <c r="AG146" s="152"/>
      <c r="AH146" s="144"/>
      <c r="AI146" s="144"/>
      <c r="AJ146" s="144"/>
      <c r="AK146" s="144"/>
      <c r="AL146" s="144"/>
      <c r="AM146" s="144"/>
      <c r="AN146" s="144"/>
      <c r="AO146" s="144"/>
      <c r="AP146" s="144"/>
      <c r="AQ146" s="144"/>
      <c r="AR146" s="152"/>
      <c r="AS146" s="152"/>
      <c r="AT146" s="152"/>
      <c r="AU146" s="152"/>
      <c r="AV146" s="152"/>
      <c r="AW146" s="152"/>
      <c r="AX146" s="152"/>
      <c r="AY146" s="152"/>
      <c r="AZ146" s="152"/>
      <c r="BA146" s="152"/>
      <c r="BB146" s="152"/>
      <c r="BC146" s="152"/>
      <c r="BD146" s="152"/>
      <c r="BE146" s="152"/>
      <c r="BF146" s="152"/>
      <c r="BG146" s="152"/>
      <c r="BH146" s="152"/>
      <c r="BI146" s="152"/>
      <c r="BJ146" s="152"/>
      <c r="BK146" s="172"/>
      <c r="BL146" s="98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</row>
    <row r="147" spans="1:91" s="103" customFormat="1" ht="45" hidden="1" customHeight="1">
      <c r="A147" s="202"/>
      <c r="B147" s="244"/>
      <c r="C147" s="157"/>
      <c r="D147" s="33" t="s">
        <v>134</v>
      </c>
      <c r="E147" s="40"/>
      <c r="F147" s="11">
        <f t="shared" si="464"/>
        <v>0</v>
      </c>
      <c r="G147" s="60"/>
      <c r="H147" s="11">
        <f t="shared" si="465"/>
        <v>0</v>
      </c>
      <c r="I147" s="60"/>
      <c r="J147" s="20">
        <f t="shared" si="466"/>
        <v>0</v>
      </c>
      <c r="K147" s="62"/>
      <c r="L147" s="11">
        <f t="shared" si="467"/>
        <v>0</v>
      </c>
      <c r="M147" s="60"/>
      <c r="N147" s="11">
        <f>LEN(M147)</f>
        <v>0</v>
      </c>
      <c r="O147" s="60"/>
      <c r="P147" s="11">
        <f>LEN(O147)</f>
        <v>0</v>
      </c>
      <c r="Q147" s="60"/>
      <c r="R147" s="11">
        <f>LEN(Q147)</f>
        <v>0</v>
      </c>
      <c r="S147" s="60"/>
      <c r="T147" s="11">
        <f>LEN(S147)</f>
        <v>0</v>
      </c>
      <c r="U147" s="60"/>
      <c r="V147" s="11">
        <f>LEN(U147)</f>
        <v>0</v>
      </c>
      <c r="W147" s="60"/>
      <c r="X147" s="11">
        <f>LEN(W147)</f>
        <v>0</v>
      </c>
      <c r="Y147" s="60"/>
      <c r="Z147" s="11">
        <f>LEN(Y147)</f>
        <v>0</v>
      </c>
      <c r="AA147" s="60"/>
      <c r="AB147" s="11">
        <f>LEN(AA147)</f>
        <v>0</v>
      </c>
      <c r="AC147" s="60"/>
      <c r="AD147" s="11">
        <f>LEN(AC147)</f>
        <v>0</v>
      </c>
      <c r="AE147" s="155"/>
      <c r="AF147" s="137"/>
      <c r="AG147" s="137"/>
      <c r="AH147" s="145"/>
      <c r="AI147" s="145"/>
      <c r="AJ147" s="145"/>
      <c r="AK147" s="145"/>
      <c r="AL147" s="145"/>
      <c r="AM147" s="145"/>
      <c r="AN147" s="145"/>
      <c r="AO147" s="145"/>
      <c r="AP147" s="145"/>
      <c r="AQ147" s="145"/>
      <c r="AR147" s="137"/>
      <c r="AS147" s="137"/>
      <c r="AT147" s="137"/>
      <c r="AU147" s="137"/>
      <c r="AV147" s="137"/>
      <c r="AW147" s="137"/>
      <c r="AX147" s="137"/>
      <c r="AY147" s="137"/>
      <c r="AZ147" s="137"/>
      <c r="BA147" s="137"/>
      <c r="BB147" s="137"/>
      <c r="BC147" s="137"/>
      <c r="BD147" s="137"/>
      <c r="BE147" s="137"/>
      <c r="BF147" s="137"/>
      <c r="BG147" s="137"/>
      <c r="BH147" s="137"/>
      <c r="BI147" s="137"/>
      <c r="BJ147" s="137"/>
      <c r="BK147" s="169"/>
      <c r="BL147" s="98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</row>
    <row r="148" spans="1:91" s="103" customFormat="1" ht="45" hidden="1" customHeight="1">
      <c r="A148" s="200" t="s">
        <v>279</v>
      </c>
      <c r="B148" s="242" t="s">
        <v>280</v>
      </c>
      <c r="C148" s="156" t="s">
        <v>142</v>
      </c>
      <c r="D148" s="31" t="s">
        <v>281</v>
      </c>
      <c r="E148" s="39"/>
      <c r="F148" s="24">
        <f t="shared" si="464"/>
        <v>0</v>
      </c>
      <c r="G148" s="59"/>
      <c r="H148" s="24">
        <f t="shared" si="465"/>
        <v>0</v>
      </c>
      <c r="I148" s="59"/>
      <c r="J148" s="25">
        <f t="shared" si="466"/>
        <v>0</v>
      </c>
      <c r="K148" s="61"/>
      <c r="L148" s="24">
        <f t="shared" si="467"/>
        <v>0</v>
      </c>
      <c r="M148" s="59"/>
      <c r="N148" s="24">
        <f>LEN(M148)</f>
        <v>0</v>
      </c>
      <c r="O148" s="59"/>
      <c r="P148" s="24">
        <f>LEN(O148)</f>
        <v>0</v>
      </c>
      <c r="Q148" s="59"/>
      <c r="R148" s="24">
        <f>LEN(Q148)</f>
        <v>0</v>
      </c>
      <c r="S148" s="59"/>
      <c r="T148" s="24">
        <f>LEN(S148)</f>
        <v>0</v>
      </c>
      <c r="U148" s="59"/>
      <c r="V148" s="24">
        <f>LEN(U148)</f>
        <v>0</v>
      </c>
      <c r="W148" s="59"/>
      <c r="X148" s="24">
        <f>LEN(W148)</f>
        <v>0</v>
      </c>
      <c r="Y148" s="59"/>
      <c r="Z148" s="24">
        <f>LEN(Y148)</f>
        <v>0</v>
      </c>
      <c r="AA148" s="59"/>
      <c r="AB148" s="24">
        <f>LEN(AA148)</f>
        <v>0</v>
      </c>
      <c r="AC148" s="59"/>
      <c r="AD148" s="24">
        <f>LEN(AC148)</f>
        <v>0</v>
      </c>
      <c r="AE148" s="164" t="s">
        <v>38</v>
      </c>
      <c r="AF148" s="136" t="s">
        <v>36</v>
      </c>
      <c r="AG148" s="136" t="s">
        <v>37</v>
      </c>
      <c r="AH148" s="136" t="s">
        <v>38</v>
      </c>
      <c r="AI148" s="136" t="s">
        <v>38</v>
      </c>
      <c r="AJ148" s="136" t="s">
        <v>38</v>
      </c>
      <c r="AK148" s="136" t="s">
        <v>38</v>
      </c>
      <c r="AL148" s="136" t="s">
        <v>38</v>
      </c>
      <c r="AM148" s="136" t="s">
        <v>38</v>
      </c>
      <c r="AN148" s="136" t="s">
        <v>38</v>
      </c>
      <c r="AO148" s="136" t="s">
        <v>38</v>
      </c>
      <c r="AP148" s="136" t="s">
        <v>38</v>
      </c>
      <c r="AQ148" s="136" t="s">
        <v>38</v>
      </c>
      <c r="AR148" s="136" t="s">
        <v>36</v>
      </c>
      <c r="AS148" s="136" t="s">
        <v>36</v>
      </c>
      <c r="AT148" s="136" t="s">
        <v>36</v>
      </c>
      <c r="AU148" s="136" t="s">
        <v>36</v>
      </c>
      <c r="AV148" s="136" t="s">
        <v>36</v>
      </c>
      <c r="AW148" s="136" t="s">
        <v>36</v>
      </c>
      <c r="AX148" s="136" t="s">
        <v>36</v>
      </c>
      <c r="AY148" s="136" t="s">
        <v>36</v>
      </c>
      <c r="AZ148" s="136" t="s">
        <v>36</v>
      </c>
      <c r="BA148" s="136" t="s">
        <v>36</v>
      </c>
      <c r="BB148" s="136" t="s">
        <v>37</v>
      </c>
      <c r="BC148" s="136" t="s">
        <v>37</v>
      </c>
      <c r="BD148" s="136" t="s">
        <v>37</v>
      </c>
      <c r="BE148" s="136" t="s">
        <v>37</v>
      </c>
      <c r="BF148" s="136" t="s">
        <v>37</v>
      </c>
      <c r="BG148" s="136" t="s">
        <v>37</v>
      </c>
      <c r="BH148" s="136" t="s">
        <v>37</v>
      </c>
      <c r="BI148" s="136" t="s">
        <v>37</v>
      </c>
      <c r="BJ148" s="136" t="s">
        <v>37</v>
      </c>
      <c r="BK148" s="168" t="s">
        <v>37</v>
      </c>
      <c r="BL148" s="98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</row>
    <row r="149" spans="1:91" s="103" customFormat="1" ht="45" hidden="1" customHeight="1">
      <c r="A149" s="201"/>
      <c r="B149" s="243"/>
      <c r="C149" s="163"/>
      <c r="D149" s="32" t="s">
        <v>282</v>
      </c>
      <c r="E149" s="4"/>
      <c r="F149" s="57">
        <f t="shared" si="464"/>
        <v>0</v>
      </c>
      <c r="G149" s="58"/>
      <c r="H149" s="57">
        <f t="shared" si="465"/>
        <v>0</v>
      </c>
      <c r="I149" s="58"/>
      <c r="J149" s="16">
        <f t="shared" si="466"/>
        <v>0</v>
      </c>
      <c r="K149" s="63"/>
      <c r="L149" s="57">
        <f t="shared" si="467"/>
        <v>0</v>
      </c>
      <c r="M149" s="58"/>
      <c r="N149" s="57">
        <f>LEN(M149)</f>
        <v>0</v>
      </c>
      <c r="O149" s="58"/>
      <c r="P149" s="57">
        <f>LEN(O149)</f>
        <v>0</v>
      </c>
      <c r="Q149" s="58"/>
      <c r="R149" s="57">
        <f>LEN(Q149)</f>
        <v>0</v>
      </c>
      <c r="S149" s="58"/>
      <c r="T149" s="57">
        <f>LEN(S149)</f>
        <v>0</v>
      </c>
      <c r="U149" s="58"/>
      <c r="V149" s="57">
        <f>LEN(U149)</f>
        <v>0</v>
      </c>
      <c r="W149" s="58"/>
      <c r="X149" s="57">
        <f>LEN(W149)</f>
        <v>0</v>
      </c>
      <c r="Y149" s="58"/>
      <c r="Z149" s="57">
        <f>LEN(Y149)</f>
        <v>0</v>
      </c>
      <c r="AA149" s="58"/>
      <c r="AB149" s="57">
        <f>LEN(AA149)</f>
        <v>0</v>
      </c>
      <c r="AC149" s="58"/>
      <c r="AD149" s="57">
        <f>LEN(AC149)</f>
        <v>0</v>
      </c>
      <c r="AE149" s="154"/>
      <c r="AF149" s="152"/>
      <c r="AG149" s="152"/>
      <c r="AH149" s="144"/>
      <c r="AI149" s="144"/>
      <c r="AJ149" s="144"/>
      <c r="AK149" s="144"/>
      <c r="AL149" s="144"/>
      <c r="AM149" s="144"/>
      <c r="AN149" s="144"/>
      <c r="AO149" s="144"/>
      <c r="AP149" s="144"/>
      <c r="AQ149" s="144"/>
      <c r="AR149" s="152"/>
      <c r="AS149" s="152"/>
      <c r="AT149" s="152"/>
      <c r="AU149" s="152"/>
      <c r="AV149" s="152"/>
      <c r="AW149" s="152"/>
      <c r="AX149" s="152"/>
      <c r="AY149" s="152"/>
      <c r="AZ149" s="152"/>
      <c r="BA149" s="152"/>
      <c r="BB149" s="152"/>
      <c r="BC149" s="152"/>
      <c r="BD149" s="152"/>
      <c r="BE149" s="152"/>
      <c r="BF149" s="152"/>
      <c r="BG149" s="152"/>
      <c r="BH149" s="152"/>
      <c r="BI149" s="152"/>
      <c r="BJ149" s="152"/>
      <c r="BK149" s="172"/>
      <c r="BL149" s="98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</row>
    <row r="150" spans="1:91" s="103" customFormat="1" ht="45" hidden="1" customHeight="1">
      <c r="A150" s="201"/>
      <c r="B150" s="243"/>
      <c r="C150" s="163"/>
      <c r="D150" s="32" t="s">
        <v>283</v>
      </c>
      <c r="E150" s="4"/>
      <c r="F150" s="57">
        <f t="shared" ref="F150" si="468">LEN(E150)</f>
        <v>0</v>
      </c>
      <c r="G150" s="58"/>
      <c r="H150" s="57">
        <f t="shared" ref="H150" si="469">LEN(G150)</f>
        <v>0</v>
      </c>
      <c r="I150" s="58"/>
      <c r="J150" s="16">
        <f t="shared" ref="J150" si="470">LEN(I150)</f>
        <v>0</v>
      </c>
      <c r="K150" s="63"/>
      <c r="L150" s="57">
        <f t="shared" ref="L150" si="471">LEN(K150)</f>
        <v>0</v>
      </c>
      <c r="M150" s="58"/>
      <c r="N150" s="57">
        <f>LEN(M150)</f>
        <v>0</v>
      </c>
      <c r="O150" s="58"/>
      <c r="P150" s="57">
        <f>LEN(O150)</f>
        <v>0</v>
      </c>
      <c r="Q150" s="58"/>
      <c r="R150" s="57">
        <f>LEN(Q150)</f>
        <v>0</v>
      </c>
      <c r="S150" s="58"/>
      <c r="T150" s="57">
        <f>LEN(S150)</f>
        <v>0</v>
      </c>
      <c r="U150" s="58"/>
      <c r="V150" s="57">
        <f>LEN(U150)</f>
        <v>0</v>
      </c>
      <c r="W150" s="58"/>
      <c r="X150" s="57">
        <f>LEN(W150)</f>
        <v>0</v>
      </c>
      <c r="Y150" s="58"/>
      <c r="Z150" s="57">
        <f>LEN(Y150)</f>
        <v>0</v>
      </c>
      <c r="AA150" s="58"/>
      <c r="AB150" s="57">
        <f>LEN(AA150)</f>
        <v>0</v>
      </c>
      <c r="AC150" s="58"/>
      <c r="AD150" s="57">
        <f>LEN(AC150)</f>
        <v>0</v>
      </c>
      <c r="AE150" s="154"/>
      <c r="AF150" s="152"/>
      <c r="AG150" s="152"/>
      <c r="AH150" s="144"/>
      <c r="AI150" s="144"/>
      <c r="AJ150" s="144"/>
      <c r="AK150" s="144"/>
      <c r="AL150" s="144"/>
      <c r="AM150" s="144"/>
      <c r="AN150" s="144"/>
      <c r="AO150" s="144"/>
      <c r="AP150" s="144"/>
      <c r="AQ150" s="144"/>
      <c r="AR150" s="152"/>
      <c r="AS150" s="152"/>
      <c r="AT150" s="152"/>
      <c r="AU150" s="152"/>
      <c r="AV150" s="152"/>
      <c r="AW150" s="152"/>
      <c r="AX150" s="152"/>
      <c r="AY150" s="152"/>
      <c r="AZ150" s="152"/>
      <c r="BA150" s="152"/>
      <c r="BB150" s="152"/>
      <c r="BC150" s="152"/>
      <c r="BD150" s="152"/>
      <c r="BE150" s="152"/>
      <c r="BF150" s="152"/>
      <c r="BG150" s="152"/>
      <c r="BH150" s="152"/>
      <c r="BI150" s="152"/>
      <c r="BJ150" s="152"/>
      <c r="BK150" s="172"/>
      <c r="BL150" s="98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</row>
    <row r="151" spans="1:91" s="103" customFormat="1" ht="45" hidden="1" customHeight="1">
      <c r="A151" s="201"/>
      <c r="B151" s="243"/>
      <c r="C151" s="163"/>
      <c r="D151" s="32" t="s">
        <v>210</v>
      </c>
      <c r="E151" s="4"/>
      <c r="F151" s="57">
        <f t="shared" si="464"/>
        <v>0</v>
      </c>
      <c r="G151" s="58"/>
      <c r="H151" s="57">
        <f t="shared" si="465"/>
        <v>0</v>
      </c>
      <c r="I151" s="58"/>
      <c r="J151" s="16">
        <f t="shared" si="466"/>
        <v>0</v>
      </c>
      <c r="K151" s="63"/>
      <c r="L151" s="57">
        <f t="shared" si="467"/>
        <v>0</v>
      </c>
      <c r="M151" s="58"/>
      <c r="N151" s="57"/>
      <c r="O151" s="58"/>
      <c r="P151" s="57"/>
      <c r="Q151" s="58"/>
      <c r="R151" s="57"/>
      <c r="S151" s="58"/>
      <c r="T151" s="57"/>
      <c r="U151" s="58"/>
      <c r="V151" s="57"/>
      <c r="W151" s="58"/>
      <c r="X151" s="57"/>
      <c r="Y151" s="58"/>
      <c r="Z151" s="57"/>
      <c r="AA151" s="58"/>
      <c r="AB151" s="57"/>
      <c r="AC151" s="58"/>
      <c r="AD151" s="57"/>
      <c r="AE151" s="154"/>
      <c r="AF151" s="152"/>
      <c r="AG151" s="152"/>
      <c r="AH151" s="144"/>
      <c r="AI151" s="144"/>
      <c r="AJ151" s="144"/>
      <c r="AK151" s="144"/>
      <c r="AL151" s="144"/>
      <c r="AM151" s="144"/>
      <c r="AN151" s="144"/>
      <c r="AO151" s="144"/>
      <c r="AP151" s="144"/>
      <c r="AQ151" s="144"/>
      <c r="AR151" s="152"/>
      <c r="AS151" s="152"/>
      <c r="AT151" s="152"/>
      <c r="AU151" s="152"/>
      <c r="AV151" s="152"/>
      <c r="AW151" s="152"/>
      <c r="AX151" s="152"/>
      <c r="AY151" s="152"/>
      <c r="AZ151" s="152"/>
      <c r="BA151" s="152"/>
      <c r="BB151" s="152"/>
      <c r="BC151" s="152"/>
      <c r="BD151" s="152"/>
      <c r="BE151" s="152"/>
      <c r="BF151" s="152"/>
      <c r="BG151" s="152"/>
      <c r="BH151" s="152"/>
      <c r="BI151" s="152"/>
      <c r="BJ151" s="152"/>
      <c r="BK151" s="172"/>
      <c r="BL151" s="98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</row>
    <row r="152" spans="1:91" s="103" customFormat="1" ht="45" hidden="1" customHeight="1">
      <c r="A152" s="225"/>
      <c r="B152" s="263"/>
      <c r="C152" s="227"/>
      <c r="D152" s="32" t="s">
        <v>284</v>
      </c>
      <c r="E152" s="4"/>
      <c r="F152" s="57">
        <f t="shared" ref="F152" si="472">LEN(E152)</f>
        <v>0</v>
      </c>
      <c r="G152" s="58"/>
      <c r="H152" s="57">
        <f t="shared" ref="H152" si="473">LEN(G152)</f>
        <v>0</v>
      </c>
      <c r="I152" s="58"/>
      <c r="J152" s="16">
        <f t="shared" ref="J152" si="474">LEN(I152)</f>
        <v>0</v>
      </c>
      <c r="K152" s="63"/>
      <c r="L152" s="57">
        <f t="shared" ref="L152" si="475">LEN(K152)</f>
        <v>0</v>
      </c>
      <c r="M152" s="58"/>
      <c r="N152" s="57">
        <f>LEN(M152)</f>
        <v>0</v>
      </c>
      <c r="O152" s="58"/>
      <c r="P152" s="57">
        <f>LEN(O152)</f>
        <v>0</v>
      </c>
      <c r="Q152" s="58"/>
      <c r="R152" s="57">
        <f>LEN(Q152)</f>
        <v>0</v>
      </c>
      <c r="S152" s="58"/>
      <c r="T152" s="57">
        <f>LEN(S152)</f>
        <v>0</v>
      </c>
      <c r="U152" s="58"/>
      <c r="V152" s="57">
        <f>LEN(U152)</f>
        <v>0</v>
      </c>
      <c r="W152" s="58"/>
      <c r="X152" s="57">
        <f>LEN(W152)</f>
        <v>0</v>
      </c>
      <c r="Y152" s="58"/>
      <c r="Z152" s="57">
        <f>LEN(Y152)</f>
        <v>0</v>
      </c>
      <c r="AA152" s="58"/>
      <c r="AB152" s="57">
        <f>LEN(AA152)</f>
        <v>0</v>
      </c>
      <c r="AC152" s="58"/>
      <c r="AD152" s="57">
        <f>LEN(AC152)</f>
        <v>0</v>
      </c>
      <c r="AE152" s="154"/>
      <c r="AF152" s="152"/>
      <c r="AG152" s="152"/>
      <c r="AH152" s="144"/>
      <c r="AI152" s="144"/>
      <c r="AJ152" s="144"/>
      <c r="AK152" s="144"/>
      <c r="AL152" s="144"/>
      <c r="AM152" s="144"/>
      <c r="AN152" s="144"/>
      <c r="AO152" s="144"/>
      <c r="AP152" s="144"/>
      <c r="AQ152" s="144"/>
      <c r="AR152" s="152"/>
      <c r="AS152" s="152"/>
      <c r="AT152" s="152"/>
      <c r="AU152" s="152"/>
      <c r="AV152" s="152"/>
      <c r="AW152" s="152"/>
      <c r="AX152" s="152"/>
      <c r="AY152" s="152"/>
      <c r="AZ152" s="152"/>
      <c r="BA152" s="152"/>
      <c r="BB152" s="152"/>
      <c r="BC152" s="152"/>
      <c r="BD152" s="152"/>
      <c r="BE152" s="152"/>
      <c r="BF152" s="152"/>
      <c r="BG152" s="152"/>
      <c r="BH152" s="152"/>
      <c r="BI152" s="152"/>
      <c r="BJ152" s="152"/>
      <c r="BK152" s="172"/>
      <c r="BL152" s="98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</row>
    <row r="153" spans="1:91" s="103" customFormat="1" ht="45" hidden="1" customHeight="1">
      <c r="A153" s="202"/>
      <c r="B153" s="244"/>
      <c r="C153" s="157"/>
      <c r="D153" s="33" t="s">
        <v>134</v>
      </c>
      <c r="E153" s="40"/>
      <c r="F153" s="11">
        <f t="shared" si="464"/>
        <v>0</v>
      </c>
      <c r="G153" s="60"/>
      <c r="H153" s="11">
        <f t="shared" si="465"/>
        <v>0</v>
      </c>
      <c r="I153" s="60"/>
      <c r="J153" s="20">
        <f t="shared" si="466"/>
        <v>0</v>
      </c>
      <c r="K153" s="62"/>
      <c r="L153" s="11">
        <f t="shared" si="467"/>
        <v>0</v>
      </c>
      <c r="M153" s="60"/>
      <c r="N153" s="11">
        <f>LEN(M153)</f>
        <v>0</v>
      </c>
      <c r="O153" s="60"/>
      <c r="P153" s="11">
        <f>LEN(O153)</f>
        <v>0</v>
      </c>
      <c r="Q153" s="60"/>
      <c r="R153" s="11">
        <f>LEN(Q153)</f>
        <v>0</v>
      </c>
      <c r="S153" s="60"/>
      <c r="T153" s="11">
        <f>LEN(S153)</f>
        <v>0</v>
      </c>
      <c r="U153" s="60"/>
      <c r="V153" s="11">
        <f>LEN(U153)</f>
        <v>0</v>
      </c>
      <c r="W153" s="60"/>
      <c r="X153" s="11">
        <f>LEN(W153)</f>
        <v>0</v>
      </c>
      <c r="Y153" s="60"/>
      <c r="Z153" s="11">
        <f>LEN(Y153)</f>
        <v>0</v>
      </c>
      <c r="AA153" s="60"/>
      <c r="AB153" s="11">
        <f>LEN(AA153)</f>
        <v>0</v>
      </c>
      <c r="AC153" s="60"/>
      <c r="AD153" s="11">
        <f>LEN(AC153)</f>
        <v>0</v>
      </c>
      <c r="AE153" s="155"/>
      <c r="AF153" s="137"/>
      <c r="AG153" s="137"/>
      <c r="AH153" s="145"/>
      <c r="AI153" s="145"/>
      <c r="AJ153" s="145"/>
      <c r="AK153" s="145"/>
      <c r="AL153" s="145"/>
      <c r="AM153" s="145"/>
      <c r="AN153" s="145"/>
      <c r="AO153" s="145"/>
      <c r="AP153" s="145"/>
      <c r="AQ153" s="145"/>
      <c r="AR153" s="137"/>
      <c r="AS153" s="137"/>
      <c r="AT153" s="137"/>
      <c r="AU153" s="137"/>
      <c r="AV153" s="137"/>
      <c r="AW153" s="137"/>
      <c r="AX153" s="137"/>
      <c r="AY153" s="137"/>
      <c r="AZ153" s="137"/>
      <c r="BA153" s="137"/>
      <c r="BB153" s="137"/>
      <c r="BC153" s="137"/>
      <c r="BD153" s="137"/>
      <c r="BE153" s="137"/>
      <c r="BF153" s="137"/>
      <c r="BG153" s="137"/>
      <c r="BH153" s="137"/>
      <c r="BI153" s="137"/>
      <c r="BJ153" s="137"/>
      <c r="BK153" s="169"/>
      <c r="BL153" s="98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</row>
    <row r="154" spans="1:91" s="103" customFormat="1" ht="45" customHeight="1">
      <c r="A154" s="224" t="s">
        <v>285</v>
      </c>
      <c r="B154" s="267" t="s">
        <v>269</v>
      </c>
      <c r="C154" s="226" t="s">
        <v>142</v>
      </c>
      <c r="D154" s="34" t="s">
        <v>192</v>
      </c>
      <c r="E154" s="42"/>
      <c r="F154" s="54">
        <f t="shared" si="464"/>
        <v>0</v>
      </c>
      <c r="G154" s="56"/>
      <c r="H154" s="54">
        <f t="shared" si="465"/>
        <v>0</v>
      </c>
      <c r="I154" s="56"/>
      <c r="J154" s="18">
        <f t="shared" si="466"/>
        <v>0</v>
      </c>
      <c r="K154" s="130" t="s">
        <v>270</v>
      </c>
      <c r="L154" s="54">
        <f t="shared" si="467"/>
        <v>47</v>
      </c>
      <c r="M154" s="56"/>
      <c r="N154" s="54">
        <f t="shared" ref="N154:N156" si="476">LEN(M154)</f>
        <v>0</v>
      </c>
      <c r="O154" s="56"/>
      <c r="P154" s="54">
        <f t="shared" ref="P154:P156" si="477">LEN(O154)</f>
        <v>0</v>
      </c>
      <c r="Q154" s="56"/>
      <c r="R154" s="54">
        <f t="shared" ref="R154:R156" si="478">LEN(Q154)</f>
        <v>0</v>
      </c>
      <c r="S154" s="56"/>
      <c r="T154" s="54">
        <f t="shared" ref="T154:T156" si="479">LEN(S154)</f>
        <v>0</v>
      </c>
      <c r="U154" s="56"/>
      <c r="V154" s="54">
        <f t="shared" ref="V154:V156" si="480">LEN(U154)</f>
        <v>0</v>
      </c>
      <c r="W154" s="56"/>
      <c r="X154" s="54">
        <f t="shared" ref="X154:X156" si="481">LEN(W154)</f>
        <v>0</v>
      </c>
      <c r="Y154" s="56"/>
      <c r="Z154" s="54">
        <f t="shared" ref="Z154:Z156" si="482">LEN(Y154)</f>
        <v>0</v>
      </c>
      <c r="AA154" s="56"/>
      <c r="AB154" s="54">
        <f t="shared" ref="AB154:AB156" si="483">LEN(AA154)</f>
        <v>0</v>
      </c>
      <c r="AC154" s="56"/>
      <c r="AD154" s="54">
        <f t="shared" ref="AD154:AD156" si="484">LEN(AC154)</f>
        <v>0</v>
      </c>
      <c r="AE154" s="259"/>
      <c r="AF154" s="152" t="s">
        <v>36</v>
      </c>
      <c r="AG154" s="152" t="s">
        <v>37</v>
      </c>
      <c r="AH154" s="152" t="s">
        <v>38</v>
      </c>
      <c r="AI154" s="152" t="s">
        <v>38</v>
      </c>
      <c r="AJ154" s="152" t="s">
        <v>38</v>
      </c>
      <c r="AK154" s="152" t="s">
        <v>38</v>
      </c>
      <c r="AL154" s="152" t="s">
        <v>38</v>
      </c>
      <c r="AM154" s="152" t="s">
        <v>38</v>
      </c>
      <c r="AN154" s="152" t="s">
        <v>38</v>
      </c>
      <c r="AO154" s="152" t="s">
        <v>38</v>
      </c>
      <c r="AP154" s="152" t="s">
        <v>38</v>
      </c>
      <c r="AQ154" s="152" t="s">
        <v>38</v>
      </c>
      <c r="AR154" s="152" t="s">
        <v>36</v>
      </c>
      <c r="AS154" s="152" t="s">
        <v>36</v>
      </c>
      <c r="AT154" s="152" t="s">
        <v>36</v>
      </c>
      <c r="AU154" s="152" t="s">
        <v>36</v>
      </c>
      <c r="AV154" s="152" t="s">
        <v>36</v>
      </c>
      <c r="AW154" s="152" t="s">
        <v>36</v>
      </c>
      <c r="AX154" s="152" t="s">
        <v>36</v>
      </c>
      <c r="AY154" s="152" t="s">
        <v>36</v>
      </c>
      <c r="AZ154" s="152" t="s">
        <v>36</v>
      </c>
      <c r="BA154" s="152" t="s">
        <v>36</v>
      </c>
      <c r="BB154" s="152" t="s">
        <v>37</v>
      </c>
      <c r="BC154" s="152" t="s">
        <v>37</v>
      </c>
      <c r="BD154" s="152" t="s">
        <v>37</v>
      </c>
      <c r="BE154" s="152" t="s">
        <v>37</v>
      </c>
      <c r="BF154" s="152" t="s">
        <v>37</v>
      </c>
      <c r="BG154" s="152" t="s">
        <v>37</v>
      </c>
      <c r="BH154" s="152" t="s">
        <v>37</v>
      </c>
      <c r="BI154" s="152" t="s">
        <v>37</v>
      </c>
      <c r="BJ154" s="152" t="s">
        <v>37</v>
      </c>
      <c r="BK154" s="172" t="s">
        <v>37</v>
      </c>
      <c r="BL154" s="184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</row>
    <row r="155" spans="1:91" s="103" customFormat="1" ht="45" customHeight="1">
      <c r="A155" s="201"/>
      <c r="B155" s="243"/>
      <c r="C155" s="163"/>
      <c r="D155" s="32" t="s">
        <v>264</v>
      </c>
      <c r="E155" s="4"/>
      <c r="F155" s="57">
        <f t="shared" si="464"/>
        <v>0</v>
      </c>
      <c r="G155" s="58"/>
      <c r="H155" s="57">
        <f t="shared" si="465"/>
        <v>0</v>
      </c>
      <c r="I155" s="58"/>
      <c r="J155" s="16">
        <f t="shared" si="466"/>
        <v>0</v>
      </c>
      <c r="K155" s="63" t="s">
        <v>131</v>
      </c>
      <c r="L155" s="57">
        <f t="shared" si="467"/>
        <v>10</v>
      </c>
      <c r="M155" s="58"/>
      <c r="N155" s="57">
        <f t="shared" si="476"/>
        <v>0</v>
      </c>
      <c r="O155" s="58"/>
      <c r="P155" s="57">
        <f t="shared" si="477"/>
        <v>0</v>
      </c>
      <c r="Q155" s="58"/>
      <c r="R155" s="57">
        <f t="shared" si="478"/>
        <v>0</v>
      </c>
      <c r="S155" s="58"/>
      <c r="T155" s="57">
        <f t="shared" si="479"/>
        <v>0</v>
      </c>
      <c r="U155" s="58"/>
      <c r="V155" s="57">
        <f t="shared" si="480"/>
        <v>0</v>
      </c>
      <c r="W155" s="58"/>
      <c r="X155" s="57">
        <f t="shared" si="481"/>
        <v>0</v>
      </c>
      <c r="Y155" s="58"/>
      <c r="Z155" s="57">
        <f t="shared" si="482"/>
        <v>0</v>
      </c>
      <c r="AA155" s="58"/>
      <c r="AB155" s="57">
        <f t="shared" si="483"/>
        <v>0</v>
      </c>
      <c r="AC155" s="58"/>
      <c r="AD155" s="57">
        <f t="shared" si="484"/>
        <v>0</v>
      </c>
      <c r="AE155" s="230"/>
      <c r="AF155" s="152"/>
      <c r="AG155" s="152"/>
      <c r="AH155" s="152"/>
      <c r="AI155" s="152"/>
      <c r="AJ155" s="152"/>
      <c r="AK155" s="152"/>
      <c r="AL155" s="152"/>
      <c r="AM155" s="152"/>
      <c r="AN155" s="152"/>
      <c r="AO155" s="152"/>
      <c r="AP155" s="152"/>
      <c r="AQ155" s="152"/>
      <c r="AR155" s="152"/>
      <c r="AS155" s="152"/>
      <c r="AT155" s="152"/>
      <c r="AU155" s="152"/>
      <c r="AV155" s="152"/>
      <c r="AW155" s="152"/>
      <c r="AX155" s="152"/>
      <c r="AY155" s="152"/>
      <c r="AZ155" s="152"/>
      <c r="BA155" s="152"/>
      <c r="BB155" s="152"/>
      <c r="BC155" s="152"/>
      <c r="BD155" s="152"/>
      <c r="BE155" s="152"/>
      <c r="BF155" s="152"/>
      <c r="BG155" s="152"/>
      <c r="BH155" s="152"/>
      <c r="BI155" s="152"/>
      <c r="BJ155" s="152"/>
      <c r="BK155" s="172"/>
      <c r="BL155" s="184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</row>
    <row r="156" spans="1:91" s="103" customFormat="1" ht="45" customHeight="1">
      <c r="A156" s="225"/>
      <c r="B156" s="263"/>
      <c r="C156" s="227"/>
      <c r="D156" s="35" t="s">
        <v>134</v>
      </c>
      <c r="E156" s="47"/>
      <c r="F156" s="53">
        <f t="shared" si="464"/>
        <v>0</v>
      </c>
      <c r="G156" s="55"/>
      <c r="H156" s="53">
        <f t="shared" si="465"/>
        <v>0</v>
      </c>
      <c r="I156" s="55"/>
      <c r="J156" s="17">
        <f t="shared" si="466"/>
        <v>0</v>
      </c>
      <c r="K156" s="62" t="s">
        <v>135</v>
      </c>
      <c r="L156" s="53">
        <f t="shared" si="467"/>
        <v>63</v>
      </c>
      <c r="M156" s="55"/>
      <c r="N156" s="53">
        <f t="shared" si="476"/>
        <v>0</v>
      </c>
      <c r="O156" s="55"/>
      <c r="P156" s="53">
        <f t="shared" si="477"/>
        <v>0</v>
      </c>
      <c r="Q156" s="55"/>
      <c r="R156" s="53">
        <f t="shared" si="478"/>
        <v>0</v>
      </c>
      <c r="S156" s="55"/>
      <c r="T156" s="53">
        <f t="shared" si="479"/>
        <v>0</v>
      </c>
      <c r="U156" s="55"/>
      <c r="V156" s="53">
        <f t="shared" si="480"/>
        <v>0</v>
      </c>
      <c r="W156" s="55"/>
      <c r="X156" s="53">
        <f t="shared" si="481"/>
        <v>0</v>
      </c>
      <c r="Y156" s="55"/>
      <c r="Z156" s="53">
        <f t="shared" si="482"/>
        <v>0</v>
      </c>
      <c r="AA156" s="55"/>
      <c r="AB156" s="53">
        <f t="shared" si="483"/>
        <v>0</v>
      </c>
      <c r="AC156" s="55"/>
      <c r="AD156" s="53">
        <f t="shared" si="484"/>
        <v>0</v>
      </c>
      <c r="AE156" s="230"/>
      <c r="AF156" s="152"/>
      <c r="AG156" s="152"/>
      <c r="AH156" s="152"/>
      <c r="AI156" s="152"/>
      <c r="AJ156" s="152"/>
      <c r="AK156" s="152"/>
      <c r="AL156" s="152"/>
      <c r="AM156" s="152"/>
      <c r="AN156" s="152"/>
      <c r="AO156" s="152"/>
      <c r="AP156" s="152"/>
      <c r="AQ156" s="152"/>
      <c r="AR156" s="152"/>
      <c r="AS156" s="152"/>
      <c r="AT156" s="152"/>
      <c r="AU156" s="152"/>
      <c r="AV156" s="152"/>
      <c r="AW156" s="152"/>
      <c r="AX156" s="152"/>
      <c r="AY156" s="152"/>
      <c r="AZ156" s="152"/>
      <c r="BA156" s="152"/>
      <c r="BB156" s="152"/>
      <c r="BC156" s="152"/>
      <c r="BD156" s="152"/>
      <c r="BE156" s="152"/>
      <c r="BF156" s="152"/>
      <c r="BG156" s="152"/>
      <c r="BH156" s="152"/>
      <c r="BI156" s="152"/>
      <c r="BJ156" s="152"/>
      <c r="BK156" s="172"/>
      <c r="BL156" s="184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</row>
    <row r="157" spans="1:91" s="116" customFormat="1" ht="45" customHeight="1">
      <c r="A157" s="203" t="s">
        <v>286</v>
      </c>
      <c r="B157" s="276" t="s">
        <v>287</v>
      </c>
      <c r="C157" s="206" t="s">
        <v>151</v>
      </c>
      <c r="D157" s="112" t="s">
        <v>288</v>
      </c>
      <c r="E157" s="113"/>
      <c r="F157" s="114">
        <f t="shared" ref="F157:F163" si="485">LEN(E157)</f>
        <v>0</v>
      </c>
      <c r="G157" s="111"/>
      <c r="H157" s="114">
        <f t="shared" ref="H157:H163" si="486">LEN(G157)</f>
        <v>0</v>
      </c>
      <c r="I157" s="111"/>
      <c r="J157" s="115">
        <f t="shared" ref="J157:J163" si="487">LEN(I157)</f>
        <v>0</v>
      </c>
      <c r="K157" s="130" t="s">
        <v>289</v>
      </c>
      <c r="L157" s="114">
        <f t="shared" ref="L157:L163" si="488">LEN(K157)</f>
        <v>54</v>
      </c>
      <c r="M157" s="111"/>
      <c r="N157" s="114">
        <f t="shared" ref="N157:N158" si="489">LEN(M157)</f>
        <v>0</v>
      </c>
      <c r="O157" s="111"/>
      <c r="P157" s="114">
        <f t="shared" ref="P157:P158" si="490">LEN(O157)</f>
        <v>0</v>
      </c>
      <c r="Q157" s="111"/>
      <c r="R157" s="114">
        <f t="shared" ref="R157:R158" si="491">LEN(Q157)</f>
        <v>0</v>
      </c>
      <c r="S157" s="111"/>
      <c r="T157" s="114">
        <f t="shared" ref="T157:T158" si="492">LEN(S157)</f>
        <v>0</v>
      </c>
      <c r="U157" s="111"/>
      <c r="V157" s="114">
        <f t="shared" ref="V157:V158" si="493">LEN(U157)</f>
        <v>0</v>
      </c>
      <c r="W157" s="111"/>
      <c r="X157" s="114">
        <f t="shared" ref="X157:X158" si="494">LEN(W157)</f>
        <v>0</v>
      </c>
      <c r="Y157" s="111"/>
      <c r="Z157" s="114">
        <f t="shared" ref="Z157:Z158" si="495">LEN(Y157)</f>
        <v>0</v>
      </c>
      <c r="AA157" s="111"/>
      <c r="AB157" s="114">
        <f t="shared" ref="AB157:AB158" si="496">LEN(AA157)</f>
        <v>0</v>
      </c>
      <c r="AC157" s="111"/>
      <c r="AD157" s="114">
        <f t="shared" ref="AD157:AD158" si="497">LEN(AC157)</f>
        <v>0</v>
      </c>
      <c r="AE157" s="153" t="s">
        <v>202</v>
      </c>
      <c r="AF157" s="209" t="s">
        <v>36</v>
      </c>
      <c r="AG157" s="209" t="s">
        <v>37</v>
      </c>
      <c r="AH157" s="209" t="s">
        <v>38</v>
      </c>
      <c r="AI157" s="209" t="s">
        <v>38</v>
      </c>
      <c r="AJ157" s="209" t="s">
        <v>38</v>
      </c>
      <c r="AK157" s="209" t="s">
        <v>38</v>
      </c>
      <c r="AL157" s="209" t="s">
        <v>38</v>
      </c>
      <c r="AM157" s="209" t="s">
        <v>38</v>
      </c>
      <c r="AN157" s="209" t="s">
        <v>38</v>
      </c>
      <c r="AO157" s="209" t="s">
        <v>38</v>
      </c>
      <c r="AP157" s="209" t="s">
        <v>38</v>
      </c>
      <c r="AQ157" s="209" t="s">
        <v>38</v>
      </c>
      <c r="AR157" s="209" t="s">
        <v>36</v>
      </c>
      <c r="AS157" s="209" t="s">
        <v>36</v>
      </c>
      <c r="AT157" s="209" t="s">
        <v>36</v>
      </c>
      <c r="AU157" s="209" t="s">
        <v>36</v>
      </c>
      <c r="AV157" s="209" t="s">
        <v>36</v>
      </c>
      <c r="AW157" s="209" t="s">
        <v>36</v>
      </c>
      <c r="AX157" s="209" t="s">
        <v>36</v>
      </c>
      <c r="AY157" s="209" t="s">
        <v>36</v>
      </c>
      <c r="AZ157" s="209" t="s">
        <v>36</v>
      </c>
      <c r="BA157" s="209" t="s">
        <v>36</v>
      </c>
      <c r="BB157" s="209" t="s">
        <v>37</v>
      </c>
      <c r="BC157" s="209" t="s">
        <v>37</v>
      </c>
      <c r="BD157" s="209" t="s">
        <v>37</v>
      </c>
      <c r="BE157" s="209" t="s">
        <v>37</v>
      </c>
      <c r="BF157" s="209" t="s">
        <v>37</v>
      </c>
      <c r="BG157" s="209" t="s">
        <v>37</v>
      </c>
      <c r="BH157" s="209" t="s">
        <v>37</v>
      </c>
      <c r="BI157" s="209" t="s">
        <v>37</v>
      </c>
      <c r="BJ157" s="209" t="s">
        <v>37</v>
      </c>
      <c r="BK157" s="217" t="s">
        <v>37</v>
      </c>
      <c r="BL157" s="281"/>
    </row>
    <row r="158" spans="1:91" s="116" customFormat="1" ht="45" customHeight="1">
      <c r="A158" s="204"/>
      <c r="B158" s="277"/>
      <c r="C158" s="207"/>
      <c r="D158" s="118" t="s">
        <v>290</v>
      </c>
      <c r="E158" s="119"/>
      <c r="F158" s="120">
        <f t="shared" si="485"/>
        <v>0</v>
      </c>
      <c r="G158" s="117"/>
      <c r="H158" s="120">
        <f t="shared" si="486"/>
        <v>0</v>
      </c>
      <c r="I158" s="117"/>
      <c r="J158" s="121">
        <f t="shared" si="487"/>
        <v>0</v>
      </c>
      <c r="K158" s="122" t="s">
        <v>241</v>
      </c>
      <c r="L158" s="120">
        <f t="shared" si="488"/>
        <v>29</v>
      </c>
      <c r="M158" s="117"/>
      <c r="N158" s="120">
        <f t="shared" si="489"/>
        <v>0</v>
      </c>
      <c r="O158" s="117"/>
      <c r="P158" s="120">
        <f t="shared" si="490"/>
        <v>0</v>
      </c>
      <c r="Q158" s="117"/>
      <c r="R158" s="120">
        <f t="shared" si="491"/>
        <v>0</v>
      </c>
      <c r="S158" s="117"/>
      <c r="T158" s="120">
        <f t="shared" si="492"/>
        <v>0</v>
      </c>
      <c r="U158" s="117"/>
      <c r="V158" s="120">
        <f t="shared" si="493"/>
        <v>0</v>
      </c>
      <c r="W158" s="117"/>
      <c r="X158" s="120">
        <f t="shared" si="494"/>
        <v>0</v>
      </c>
      <c r="Y158" s="117"/>
      <c r="Z158" s="120">
        <f t="shared" si="495"/>
        <v>0</v>
      </c>
      <c r="AA158" s="117"/>
      <c r="AB158" s="120">
        <f t="shared" si="496"/>
        <v>0</v>
      </c>
      <c r="AC158" s="117"/>
      <c r="AD158" s="120">
        <f t="shared" si="497"/>
        <v>0</v>
      </c>
      <c r="AE158" s="154"/>
      <c r="AF158" s="210"/>
      <c r="AG158" s="210"/>
      <c r="AH158" s="212"/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  <c r="BI158" s="210"/>
      <c r="BJ158" s="210"/>
      <c r="BK158" s="218"/>
      <c r="BL158" s="281"/>
    </row>
    <row r="159" spans="1:91" s="116" customFormat="1" ht="45" customHeight="1" thickBot="1">
      <c r="A159" s="205"/>
      <c r="B159" s="278"/>
      <c r="C159" s="208"/>
      <c r="D159" s="124" t="s">
        <v>134</v>
      </c>
      <c r="E159" s="125"/>
      <c r="F159" s="126">
        <f t="shared" si="485"/>
        <v>0</v>
      </c>
      <c r="G159" s="123"/>
      <c r="H159" s="126">
        <f t="shared" si="486"/>
        <v>0</v>
      </c>
      <c r="I159" s="123"/>
      <c r="J159" s="127">
        <f t="shared" si="487"/>
        <v>0</v>
      </c>
      <c r="K159" s="62" t="s">
        <v>135</v>
      </c>
      <c r="L159" s="126">
        <f t="shared" si="488"/>
        <v>63</v>
      </c>
      <c r="M159" s="123"/>
      <c r="N159" s="126">
        <f t="shared" ref="N159:N161" si="498">LEN(M159)</f>
        <v>0</v>
      </c>
      <c r="O159" s="123"/>
      <c r="P159" s="126">
        <f t="shared" ref="P159:P161" si="499">LEN(O159)</f>
        <v>0</v>
      </c>
      <c r="Q159" s="123"/>
      <c r="R159" s="126">
        <f t="shared" ref="R159:R161" si="500">LEN(Q159)</f>
        <v>0</v>
      </c>
      <c r="S159" s="123"/>
      <c r="T159" s="126">
        <f t="shared" ref="T159:T161" si="501">LEN(S159)</f>
        <v>0</v>
      </c>
      <c r="U159" s="123"/>
      <c r="V159" s="126">
        <f t="shared" ref="V159:V161" si="502">LEN(U159)</f>
        <v>0</v>
      </c>
      <c r="W159" s="123"/>
      <c r="X159" s="126">
        <f t="shared" ref="X159:X161" si="503">LEN(W159)</f>
        <v>0</v>
      </c>
      <c r="Y159" s="123"/>
      <c r="Z159" s="126">
        <f t="shared" ref="Z159:Z161" si="504">LEN(Y159)</f>
        <v>0</v>
      </c>
      <c r="AA159" s="123"/>
      <c r="AB159" s="126">
        <f t="shared" ref="AB159:AB161" si="505">LEN(AA159)</f>
        <v>0</v>
      </c>
      <c r="AC159" s="123"/>
      <c r="AD159" s="126">
        <f t="shared" ref="AD159:AD161" si="506">LEN(AC159)</f>
        <v>0</v>
      </c>
      <c r="AE159" s="155"/>
      <c r="AF159" s="211"/>
      <c r="AG159" s="211"/>
      <c r="AH159" s="213"/>
      <c r="AI159" s="213"/>
      <c r="AJ159" s="213"/>
      <c r="AK159" s="213"/>
      <c r="AL159" s="213"/>
      <c r="AM159" s="213"/>
      <c r="AN159" s="213"/>
      <c r="AO159" s="213"/>
      <c r="AP159" s="213"/>
      <c r="AQ159" s="213"/>
      <c r="AR159" s="211"/>
      <c r="AS159" s="211"/>
      <c r="AT159" s="211"/>
      <c r="AU159" s="211"/>
      <c r="AV159" s="211"/>
      <c r="AW159" s="211"/>
      <c r="AX159" s="211"/>
      <c r="AY159" s="211"/>
      <c r="AZ159" s="211"/>
      <c r="BA159" s="211"/>
      <c r="BB159" s="211"/>
      <c r="BC159" s="211"/>
      <c r="BD159" s="211"/>
      <c r="BE159" s="211"/>
      <c r="BF159" s="211"/>
      <c r="BG159" s="211"/>
      <c r="BH159" s="211"/>
      <c r="BI159" s="211"/>
      <c r="BJ159" s="211"/>
      <c r="BK159" s="219"/>
      <c r="BL159" s="282"/>
    </row>
    <row r="160" spans="1:91" s="73" customFormat="1" ht="45" hidden="1" customHeight="1">
      <c r="A160" s="192" t="s">
        <v>291</v>
      </c>
      <c r="B160" s="279" t="s">
        <v>292</v>
      </c>
      <c r="C160" s="195" t="s">
        <v>142</v>
      </c>
      <c r="D160" s="67" t="s">
        <v>293</v>
      </c>
      <c r="E160" s="68"/>
      <c r="F160" s="69">
        <f t="shared" si="485"/>
        <v>0</v>
      </c>
      <c r="G160" s="70"/>
      <c r="H160" s="69">
        <f t="shared" si="486"/>
        <v>0</v>
      </c>
      <c r="I160" s="70"/>
      <c r="J160" s="71">
        <f t="shared" si="487"/>
        <v>0</v>
      </c>
      <c r="K160" s="72"/>
      <c r="L160" s="69">
        <f t="shared" si="488"/>
        <v>0</v>
      </c>
      <c r="M160" s="70"/>
      <c r="N160" s="69">
        <f t="shared" si="498"/>
        <v>0</v>
      </c>
      <c r="O160" s="70"/>
      <c r="P160" s="69">
        <f t="shared" si="499"/>
        <v>0</v>
      </c>
      <c r="Q160" s="70"/>
      <c r="R160" s="69">
        <f t="shared" si="500"/>
        <v>0</v>
      </c>
      <c r="S160" s="70"/>
      <c r="T160" s="69">
        <f t="shared" si="501"/>
        <v>0</v>
      </c>
      <c r="U160" s="70"/>
      <c r="V160" s="69">
        <f t="shared" si="502"/>
        <v>0</v>
      </c>
      <c r="W160" s="70"/>
      <c r="X160" s="69">
        <f t="shared" si="503"/>
        <v>0</v>
      </c>
      <c r="Y160" s="70"/>
      <c r="Z160" s="69">
        <f t="shared" si="504"/>
        <v>0</v>
      </c>
      <c r="AA160" s="70"/>
      <c r="AB160" s="69">
        <f t="shared" si="505"/>
        <v>0</v>
      </c>
      <c r="AC160" s="70"/>
      <c r="AD160" s="69">
        <f t="shared" si="506"/>
        <v>0</v>
      </c>
      <c r="AE160" s="164" t="s">
        <v>38</v>
      </c>
      <c r="AF160" s="186" t="s">
        <v>36</v>
      </c>
      <c r="AG160" s="186" t="s">
        <v>37</v>
      </c>
      <c r="AH160" s="186" t="s">
        <v>38</v>
      </c>
      <c r="AI160" s="186" t="s">
        <v>38</v>
      </c>
      <c r="AJ160" s="186" t="s">
        <v>38</v>
      </c>
      <c r="AK160" s="186" t="s">
        <v>38</v>
      </c>
      <c r="AL160" s="186" t="s">
        <v>38</v>
      </c>
      <c r="AM160" s="186" t="s">
        <v>38</v>
      </c>
      <c r="AN160" s="186" t="s">
        <v>38</v>
      </c>
      <c r="AO160" s="186" t="s">
        <v>38</v>
      </c>
      <c r="AP160" s="186" t="s">
        <v>38</v>
      </c>
      <c r="AQ160" s="186" t="s">
        <v>38</v>
      </c>
      <c r="AR160" s="186" t="s">
        <v>36</v>
      </c>
      <c r="AS160" s="186" t="s">
        <v>36</v>
      </c>
      <c r="AT160" s="186" t="s">
        <v>36</v>
      </c>
      <c r="AU160" s="186" t="s">
        <v>36</v>
      </c>
      <c r="AV160" s="186" t="s">
        <v>36</v>
      </c>
      <c r="AW160" s="186" t="s">
        <v>36</v>
      </c>
      <c r="AX160" s="186" t="s">
        <v>36</v>
      </c>
      <c r="AY160" s="186" t="s">
        <v>36</v>
      </c>
      <c r="AZ160" s="186" t="s">
        <v>36</v>
      </c>
      <c r="BA160" s="186" t="s">
        <v>36</v>
      </c>
      <c r="BB160" s="186" t="s">
        <v>37</v>
      </c>
      <c r="BC160" s="186" t="s">
        <v>37</v>
      </c>
      <c r="BD160" s="186" t="s">
        <v>37</v>
      </c>
      <c r="BE160" s="186" t="s">
        <v>37</v>
      </c>
      <c r="BF160" s="186" t="s">
        <v>37</v>
      </c>
      <c r="BG160" s="186" t="s">
        <v>37</v>
      </c>
      <c r="BH160" s="186" t="s">
        <v>37</v>
      </c>
      <c r="BI160" s="186" t="s">
        <v>37</v>
      </c>
      <c r="BJ160" s="186" t="s">
        <v>37</v>
      </c>
      <c r="BK160" s="189" t="s">
        <v>37</v>
      </c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</row>
    <row r="161" spans="1:91" s="73" customFormat="1" ht="45" hidden="1" customHeight="1">
      <c r="A161" s="193"/>
      <c r="B161" s="273"/>
      <c r="C161" s="196"/>
      <c r="D161" s="74" t="s">
        <v>294</v>
      </c>
      <c r="E161" s="75"/>
      <c r="F161" s="76">
        <f t="shared" si="485"/>
        <v>0</v>
      </c>
      <c r="G161" s="77"/>
      <c r="H161" s="76">
        <f t="shared" si="486"/>
        <v>0</v>
      </c>
      <c r="I161" s="77"/>
      <c r="J161" s="78">
        <f t="shared" si="487"/>
        <v>0</v>
      </c>
      <c r="K161" s="79"/>
      <c r="L161" s="76">
        <f t="shared" si="488"/>
        <v>0</v>
      </c>
      <c r="M161" s="77"/>
      <c r="N161" s="76">
        <f t="shared" si="498"/>
        <v>0</v>
      </c>
      <c r="O161" s="77"/>
      <c r="P161" s="76">
        <f t="shared" si="499"/>
        <v>0</v>
      </c>
      <c r="Q161" s="77"/>
      <c r="R161" s="76">
        <f t="shared" si="500"/>
        <v>0</v>
      </c>
      <c r="S161" s="77"/>
      <c r="T161" s="76">
        <f t="shared" si="501"/>
        <v>0</v>
      </c>
      <c r="U161" s="77"/>
      <c r="V161" s="76">
        <f t="shared" si="502"/>
        <v>0</v>
      </c>
      <c r="W161" s="77"/>
      <c r="X161" s="76">
        <f t="shared" si="503"/>
        <v>0</v>
      </c>
      <c r="Y161" s="77"/>
      <c r="Z161" s="76">
        <f t="shared" si="504"/>
        <v>0</v>
      </c>
      <c r="AA161" s="77"/>
      <c r="AB161" s="76">
        <f t="shared" si="505"/>
        <v>0</v>
      </c>
      <c r="AC161" s="77"/>
      <c r="AD161" s="76">
        <f t="shared" si="506"/>
        <v>0</v>
      </c>
      <c r="AE161" s="154"/>
      <c r="AF161" s="187"/>
      <c r="AG161" s="187"/>
      <c r="AH161" s="198"/>
      <c r="AI161" s="198"/>
      <c r="AJ161" s="198"/>
      <c r="AK161" s="198"/>
      <c r="AL161" s="198"/>
      <c r="AM161" s="198"/>
      <c r="AN161" s="198"/>
      <c r="AO161" s="198"/>
      <c r="AP161" s="198"/>
      <c r="AQ161" s="198"/>
      <c r="AR161" s="187"/>
      <c r="AS161" s="187"/>
      <c r="AT161" s="187"/>
      <c r="AU161" s="187"/>
      <c r="AV161" s="187"/>
      <c r="AW161" s="187"/>
      <c r="AX161" s="187"/>
      <c r="AY161" s="187"/>
      <c r="AZ161" s="187"/>
      <c r="BA161" s="187"/>
      <c r="BB161" s="187"/>
      <c r="BC161" s="187"/>
      <c r="BD161" s="187"/>
      <c r="BE161" s="187"/>
      <c r="BF161" s="187"/>
      <c r="BG161" s="187"/>
      <c r="BH161" s="187"/>
      <c r="BI161" s="187"/>
      <c r="BJ161" s="187"/>
      <c r="BK161" s="190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</row>
    <row r="162" spans="1:91" s="73" customFormat="1" ht="45" hidden="1" customHeight="1">
      <c r="A162" s="193"/>
      <c r="B162" s="273"/>
      <c r="C162" s="196"/>
      <c r="D162" s="74" t="s">
        <v>295</v>
      </c>
      <c r="E162" s="75"/>
      <c r="F162" s="76">
        <f t="shared" si="485"/>
        <v>0</v>
      </c>
      <c r="G162" s="77"/>
      <c r="H162" s="76">
        <f t="shared" si="486"/>
        <v>0</v>
      </c>
      <c r="I162" s="77"/>
      <c r="J162" s="78">
        <f t="shared" si="487"/>
        <v>0</v>
      </c>
      <c r="K162" s="79"/>
      <c r="L162" s="76">
        <f t="shared" si="488"/>
        <v>0</v>
      </c>
      <c r="M162" s="77"/>
      <c r="N162" s="76"/>
      <c r="O162" s="77"/>
      <c r="P162" s="76"/>
      <c r="Q162" s="77"/>
      <c r="R162" s="76"/>
      <c r="S162" s="77"/>
      <c r="T162" s="76"/>
      <c r="U162" s="77"/>
      <c r="V162" s="76"/>
      <c r="W162" s="77"/>
      <c r="X162" s="76"/>
      <c r="Y162" s="77"/>
      <c r="Z162" s="76"/>
      <c r="AA162" s="77"/>
      <c r="AB162" s="76"/>
      <c r="AC162" s="77"/>
      <c r="AD162" s="76"/>
      <c r="AE162" s="154"/>
      <c r="AF162" s="187"/>
      <c r="AG162" s="187"/>
      <c r="AH162" s="198"/>
      <c r="AI162" s="198"/>
      <c r="AJ162" s="198"/>
      <c r="AK162" s="198"/>
      <c r="AL162" s="198"/>
      <c r="AM162" s="198"/>
      <c r="AN162" s="198"/>
      <c r="AO162" s="198"/>
      <c r="AP162" s="198"/>
      <c r="AQ162" s="198"/>
      <c r="AR162" s="187"/>
      <c r="AS162" s="187"/>
      <c r="AT162" s="187"/>
      <c r="AU162" s="187"/>
      <c r="AV162" s="187"/>
      <c r="AW162" s="187"/>
      <c r="AX162" s="187"/>
      <c r="AY162" s="187"/>
      <c r="AZ162" s="187"/>
      <c r="BA162" s="187"/>
      <c r="BB162" s="187"/>
      <c r="BC162" s="187"/>
      <c r="BD162" s="187"/>
      <c r="BE162" s="187"/>
      <c r="BF162" s="187"/>
      <c r="BG162" s="187"/>
      <c r="BH162" s="187"/>
      <c r="BI162" s="187"/>
      <c r="BJ162" s="187"/>
      <c r="BK162" s="190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</row>
    <row r="163" spans="1:91" s="73" customFormat="1" ht="45" hidden="1" customHeight="1">
      <c r="A163" s="194"/>
      <c r="B163" s="274"/>
      <c r="C163" s="197"/>
      <c r="D163" s="80" t="s">
        <v>134</v>
      </c>
      <c r="E163" s="81"/>
      <c r="F163" s="82">
        <f t="shared" si="485"/>
        <v>0</v>
      </c>
      <c r="G163" s="83"/>
      <c r="H163" s="82">
        <f t="shared" si="486"/>
        <v>0</v>
      </c>
      <c r="I163" s="83"/>
      <c r="J163" s="84">
        <f t="shared" si="487"/>
        <v>0</v>
      </c>
      <c r="K163" s="85"/>
      <c r="L163" s="82">
        <f t="shared" si="488"/>
        <v>0</v>
      </c>
      <c r="M163" s="83"/>
      <c r="N163" s="82">
        <f t="shared" ref="N163" si="507">LEN(M163)</f>
        <v>0</v>
      </c>
      <c r="O163" s="83"/>
      <c r="P163" s="82">
        <f t="shared" ref="P163" si="508">LEN(O163)</f>
        <v>0</v>
      </c>
      <c r="Q163" s="83"/>
      <c r="R163" s="82">
        <f t="shared" ref="R163" si="509">LEN(Q163)</f>
        <v>0</v>
      </c>
      <c r="S163" s="83"/>
      <c r="T163" s="82">
        <f t="shared" ref="T163" si="510">LEN(S163)</f>
        <v>0</v>
      </c>
      <c r="U163" s="83"/>
      <c r="V163" s="82">
        <f t="shared" ref="V163" si="511">LEN(U163)</f>
        <v>0</v>
      </c>
      <c r="W163" s="83"/>
      <c r="X163" s="82">
        <f t="shared" ref="X163" si="512">LEN(W163)</f>
        <v>0</v>
      </c>
      <c r="Y163" s="83"/>
      <c r="Z163" s="82">
        <f t="shared" ref="Z163" si="513">LEN(Y163)</f>
        <v>0</v>
      </c>
      <c r="AA163" s="83"/>
      <c r="AB163" s="82">
        <f t="shared" ref="AB163" si="514">LEN(AA163)</f>
        <v>0</v>
      </c>
      <c r="AC163" s="83"/>
      <c r="AD163" s="82">
        <f t="shared" ref="AD163" si="515">LEN(AC163)</f>
        <v>0</v>
      </c>
      <c r="AE163" s="155"/>
      <c r="AF163" s="188"/>
      <c r="AG163" s="188"/>
      <c r="AH163" s="199"/>
      <c r="AI163" s="199"/>
      <c r="AJ163" s="199"/>
      <c r="AK163" s="199"/>
      <c r="AL163" s="199"/>
      <c r="AM163" s="199"/>
      <c r="AN163" s="199"/>
      <c r="AO163" s="199"/>
      <c r="AP163" s="199"/>
      <c r="AQ163" s="199"/>
      <c r="AR163" s="188"/>
      <c r="AS163" s="188"/>
      <c r="AT163" s="188"/>
      <c r="AU163" s="188"/>
      <c r="AV163" s="188"/>
      <c r="AW163" s="188"/>
      <c r="AX163" s="188"/>
      <c r="AY163" s="188"/>
      <c r="AZ163" s="188"/>
      <c r="BA163" s="188"/>
      <c r="BB163" s="188"/>
      <c r="BC163" s="188"/>
      <c r="BD163" s="188"/>
      <c r="BE163" s="188"/>
      <c r="BF163" s="188"/>
      <c r="BG163" s="188"/>
      <c r="BH163" s="188"/>
      <c r="BI163" s="188"/>
      <c r="BJ163" s="188"/>
      <c r="BK163" s="19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</row>
    <row r="164" spans="1:91" s="73" customFormat="1" ht="45" hidden="1" customHeight="1">
      <c r="A164" s="192" t="s">
        <v>296</v>
      </c>
      <c r="B164" s="272" t="s">
        <v>297</v>
      </c>
      <c r="C164" s="195" t="s">
        <v>142</v>
      </c>
      <c r="D164" s="67" t="s">
        <v>278</v>
      </c>
      <c r="E164" s="68"/>
      <c r="F164" s="69">
        <f t="shared" ref="F164:F167" si="516">LEN(E164)</f>
        <v>0</v>
      </c>
      <c r="G164" s="70"/>
      <c r="H164" s="69">
        <f t="shared" ref="H164:H167" si="517">LEN(G164)</f>
        <v>0</v>
      </c>
      <c r="I164" s="70"/>
      <c r="J164" s="71">
        <f t="shared" ref="J164:J167" si="518">LEN(I164)</f>
        <v>0</v>
      </c>
      <c r="K164" s="72"/>
      <c r="L164" s="69">
        <f t="shared" ref="L164:L167" si="519">LEN(K164)</f>
        <v>0</v>
      </c>
      <c r="M164" s="70"/>
      <c r="N164" s="69">
        <f t="shared" ref="N164:N165" si="520">LEN(M164)</f>
        <v>0</v>
      </c>
      <c r="O164" s="70"/>
      <c r="P164" s="69">
        <f t="shared" ref="P164:P165" si="521">LEN(O164)</f>
        <v>0</v>
      </c>
      <c r="Q164" s="70"/>
      <c r="R164" s="69">
        <f t="shared" ref="R164:R165" si="522">LEN(Q164)</f>
        <v>0</v>
      </c>
      <c r="S164" s="70"/>
      <c r="T164" s="69">
        <f t="shared" ref="T164:T165" si="523">LEN(S164)</f>
        <v>0</v>
      </c>
      <c r="U164" s="70"/>
      <c r="V164" s="69">
        <f t="shared" ref="V164:V165" si="524">LEN(U164)</f>
        <v>0</v>
      </c>
      <c r="W164" s="70"/>
      <c r="X164" s="69">
        <f t="shared" ref="X164:X165" si="525">LEN(W164)</f>
        <v>0</v>
      </c>
      <c r="Y164" s="70"/>
      <c r="Z164" s="69">
        <f t="shared" ref="Z164:Z165" si="526">LEN(Y164)</f>
        <v>0</v>
      </c>
      <c r="AA164" s="70"/>
      <c r="AB164" s="69">
        <f t="shared" ref="AB164:AB165" si="527">LEN(AA164)</f>
        <v>0</v>
      </c>
      <c r="AC164" s="70"/>
      <c r="AD164" s="69">
        <f t="shared" ref="AD164:AD165" si="528">LEN(AC164)</f>
        <v>0</v>
      </c>
      <c r="AE164" s="164" t="s">
        <v>38</v>
      </c>
      <c r="AF164" s="186" t="s">
        <v>36</v>
      </c>
      <c r="AG164" s="186" t="s">
        <v>37</v>
      </c>
      <c r="AH164" s="186" t="s">
        <v>38</v>
      </c>
      <c r="AI164" s="186" t="s">
        <v>38</v>
      </c>
      <c r="AJ164" s="186" t="s">
        <v>38</v>
      </c>
      <c r="AK164" s="186" t="s">
        <v>38</v>
      </c>
      <c r="AL164" s="186" t="s">
        <v>38</v>
      </c>
      <c r="AM164" s="186" t="s">
        <v>38</v>
      </c>
      <c r="AN164" s="186" t="s">
        <v>38</v>
      </c>
      <c r="AO164" s="186" t="s">
        <v>38</v>
      </c>
      <c r="AP164" s="186" t="s">
        <v>38</v>
      </c>
      <c r="AQ164" s="186" t="s">
        <v>38</v>
      </c>
      <c r="AR164" s="186" t="s">
        <v>36</v>
      </c>
      <c r="AS164" s="186" t="s">
        <v>36</v>
      </c>
      <c r="AT164" s="186" t="s">
        <v>36</v>
      </c>
      <c r="AU164" s="186" t="s">
        <v>36</v>
      </c>
      <c r="AV164" s="186" t="s">
        <v>36</v>
      </c>
      <c r="AW164" s="186" t="s">
        <v>36</v>
      </c>
      <c r="AX164" s="186" t="s">
        <v>36</v>
      </c>
      <c r="AY164" s="186" t="s">
        <v>36</v>
      </c>
      <c r="AZ164" s="186" t="s">
        <v>36</v>
      </c>
      <c r="BA164" s="186" t="s">
        <v>36</v>
      </c>
      <c r="BB164" s="186" t="s">
        <v>37</v>
      </c>
      <c r="BC164" s="186" t="s">
        <v>37</v>
      </c>
      <c r="BD164" s="186" t="s">
        <v>37</v>
      </c>
      <c r="BE164" s="186" t="s">
        <v>37</v>
      </c>
      <c r="BF164" s="186" t="s">
        <v>37</v>
      </c>
      <c r="BG164" s="186" t="s">
        <v>37</v>
      </c>
      <c r="BH164" s="186" t="s">
        <v>37</v>
      </c>
      <c r="BI164" s="186" t="s">
        <v>37</v>
      </c>
      <c r="BJ164" s="186" t="s">
        <v>37</v>
      </c>
      <c r="BK164" s="189" t="s">
        <v>37</v>
      </c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</row>
    <row r="165" spans="1:91" s="73" customFormat="1" ht="45" hidden="1" customHeight="1">
      <c r="A165" s="193"/>
      <c r="B165" s="273"/>
      <c r="C165" s="196"/>
      <c r="D165" s="74" t="s">
        <v>274</v>
      </c>
      <c r="E165" s="75"/>
      <c r="F165" s="76">
        <f t="shared" si="516"/>
        <v>0</v>
      </c>
      <c r="G165" s="77"/>
      <c r="H165" s="76">
        <f t="shared" si="517"/>
        <v>0</v>
      </c>
      <c r="I165" s="77"/>
      <c r="J165" s="78">
        <f t="shared" si="518"/>
        <v>0</v>
      </c>
      <c r="K165" s="79"/>
      <c r="L165" s="76">
        <f t="shared" si="519"/>
        <v>0</v>
      </c>
      <c r="M165" s="77"/>
      <c r="N165" s="76">
        <f t="shared" si="520"/>
        <v>0</v>
      </c>
      <c r="O165" s="77"/>
      <c r="P165" s="76">
        <f t="shared" si="521"/>
        <v>0</v>
      </c>
      <c r="Q165" s="77"/>
      <c r="R165" s="76">
        <f t="shared" si="522"/>
        <v>0</v>
      </c>
      <c r="S165" s="77"/>
      <c r="T165" s="76">
        <f t="shared" si="523"/>
        <v>0</v>
      </c>
      <c r="U165" s="77"/>
      <c r="V165" s="76">
        <f t="shared" si="524"/>
        <v>0</v>
      </c>
      <c r="W165" s="77"/>
      <c r="X165" s="76">
        <f t="shared" si="525"/>
        <v>0</v>
      </c>
      <c r="Y165" s="77"/>
      <c r="Z165" s="76">
        <f t="shared" si="526"/>
        <v>0</v>
      </c>
      <c r="AA165" s="77"/>
      <c r="AB165" s="76">
        <f t="shared" si="527"/>
        <v>0</v>
      </c>
      <c r="AC165" s="77"/>
      <c r="AD165" s="76">
        <f t="shared" si="528"/>
        <v>0</v>
      </c>
      <c r="AE165" s="154"/>
      <c r="AF165" s="187"/>
      <c r="AG165" s="187"/>
      <c r="AH165" s="198"/>
      <c r="AI165" s="198"/>
      <c r="AJ165" s="198"/>
      <c r="AK165" s="198"/>
      <c r="AL165" s="198"/>
      <c r="AM165" s="198"/>
      <c r="AN165" s="198"/>
      <c r="AO165" s="198"/>
      <c r="AP165" s="198"/>
      <c r="AQ165" s="198"/>
      <c r="AR165" s="187"/>
      <c r="AS165" s="187"/>
      <c r="AT165" s="187"/>
      <c r="AU165" s="187"/>
      <c r="AV165" s="187"/>
      <c r="AW165" s="187"/>
      <c r="AX165" s="187"/>
      <c r="AY165" s="187"/>
      <c r="AZ165" s="187"/>
      <c r="BA165" s="187"/>
      <c r="BB165" s="187"/>
      <c r="BC165" s="187"/>
      <c r="BD165" s="187"/>
      <c r="BE165" s="187"/>
      <c r="BF165" s="187"/>
      <c r="BG165" s="187"/>
      <c r="BH165" s="187"/>
      <c r="BI165" s="187"/>
      <c r="BJ165" s="187"/>
      <c r="BK165" s="190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</row>
    <row r="166" spans="1:91" s="73" customFormat="1" ht="45" hidden="1" customHeight="1">
      <c r="A166" s="193"/>
      <c r="B166" s="273"/>
      <c r="C166" s="196"/>
      <c r="D166" s="74" t="s">
        <v>275</v>
      </c>
      <c r="E166" s="75"/>
      <c r="F166" s="76">
        <f t="shared" si="516"/>
        <v>0</v>
      </c>
      <c r="G166" s="77"/>
      <c r="H166" s="76">
        <f t="shared" si="517"/>
        <v>0</v>
      </c>
      <c r="I166" s="77"/>
      <c r="J166" s="78">
        <f t="shared" si="518"/>
        <v>0</v>
      </c>
      <c r="K166" s="79"/>
      <c r="L166" s="76">
        <f t="shared" si="519"/>
        <v>0</v>
      </c>
      <c r="M166" s="77"/>
      <c r="N166" s="76"/>
      <c r="O166" s="77"/>
      <c r="P166" s="76"/>
      <c r="Q166" s="77"/>
      <c r="R166" s="76"/>
      <c r="S166" s="77"/>
      <c r="T166" s="76"/>
      <c r="U166" s="77"/>
      <c r="V166" s="76"/>
      <c r="W166" s="77"/>
      <c r="X166" s="76"/>
      <c r="Y166" s="77"/>
      <c r="Z166" s="76"/>
      <c r="AA166" s="77"/>
      <c r="AB166" s="76"/>
      <c r="AC166" s="77"/>
      <c r="AD166" s="76"/>
      <c r="AE166" s="154"/>
      <c r="AF166" s="187"/>
      <c r="AG166" s="187"/>
      <c r="AH166" s="198"/>
      <c r="AI166" s="198"/>
      <c r="AJ166" s="198"/>
      <c r="AK166" s="198"/>
      <c r="AL166" s="198"/>
      <c r="AM166" s="198"/>
      <c r="AN166" s="198"/>
      <c r="AO166" s="198"/>
      <c r="AP166" s="198"/>
      <c r="AQ166" s="198"/>
      <c r="AR166" s="187"/>
      <c r="AS166" s="187"/>
      <c r="AT166" s="187"/>
      <c r="AU166" s="187"/>
      <c r="AV166" s="187"/>
      <c r="AW166" s="187"/>
      <c r="AX166" s="187"/>
      <c r="AY166" s="187"/>
      <c r="AZ166" s="187"/>
      <c r="BA166" s="187"/>
      <c r="BB166" s="187"/>
      <c r="BC166" s="187"/>
      <c r="BD166" s="187"/>
      <c r="BE166" s="187"/>
      <c r="BF166" s="187"/>
      <c r="BG166" s="187"/>
      <c r="BH166" s="187"/>
      <c r="BI166" s="187"/>
      <c r="BJ166" s="187"/>
      <c r="BK166" s="190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</row>
    <row r="167" spans="1:91" s="73" customFormat="1" ht="45" hidden="1" customHeight="1">
      <c r="A167" s="194"/>
      <c r="B167" s="274"/>
      <c r="C167" s="197"/>
      <c r="D167" s="80" t="s">
        <v>134</v>
      </c>
      <c r="E167" s="81"/>
      <c r="F167" s="82">
        <f t="shared" si="516"/>
        <v>0</v>
      </c>
      <c r="G167" s="83"/>
      <c r="H167" s="82">
        <f t="shared" si="517"/>
        <v>0</v>
      </c>
      <c r="I167" s="83"/>
      <c r="J167" s="84">
        <f t="shared" si="518"/>
        <v>0</v>
      </c>
      <c r="K167" s="85"/>
      <c r="L167" s="82">
        <f t="shared" si="519"/>
        <v>0</v>
      </c>
      <c r="M167" s="83"/>
      <c r="N167" s="82">
        <f t="shared" ref="N167:N169" si="529">LEN(M167)</f>
        <v>0</v>
      </c>
      <c r="O167" s="83"/>
      <c r="P167" s="82">
        <f t="shared" ref="P167:P169" si="530">LEN(O167)</f>
        <v>0</v>
      </c>
      <c r="Q167" s="83"/>
      <c r="R167" s="82">
        <f t="shared" ref="R167:R169" si="531">LEN(Q167)</f>
        <v>0</v>
      </c>
      <c r="S167" s="83"/>
      <c r="T167" s="82">
        <f t="shared" ref="T167:T169" si="532">LEN(S167)</f>
        <v>0</v>
      </c>
      <c r="U167" s="83"/>
      <c r="V167" s="82">
        <f t="shared" ref="V167:V169" si="533">LEN(U167)</f>
        <v>0</v>
      </c>
      <c r="W167" s="83"/>
      <c r="X167" s="82">
        <f t="shared" ref="X167:X169" si="534">LEN(W167)</f>
        <v>0</v>
      </c>
      <c r="Y167" s="83"/>
      <c r="Z167" s="82">
        <f t="shared" ref="Z167:Z169" si="535">LEN(Y167)</f>
        <v>0</v>
      </c>
      <c r="AA167" s="83"/>
      <c r="AB167" s="82">
        <f t="shared" ref="AB167:AB169" si="536">LEN(AA167)</f>
        <v>0</v>
      </c>
      <c r="AC167" s="83"/>
      <c r="AD167" s="82">
        <f t="shared" ref="AD167:AD169" si="537">LEN(AC167)</f>
        <v>0</v>
      </c>
      <c r="AE167" s="155"/>
      <c r="AF167" s="188"/>
      <c r="AG167" s="188"/>
      <c r="AH167" s="199"/>
      <c r="AI167" s="199"/>
      <c r="AJ167" s="199"/>
      <c r="AK167" s="199"/>
      <c r="AL167" s="199"/>
      <c r="AM167" s="199"/>
      <c r="AN167" s="199"/>
      <c r="AO167" s="199"/>
      <c r="AP167" s="199"/>
      <c r="AQ167" s="199"/>
      <c r="AR167" s="188"/>
      <c r="AS167" s="188"/>
      <c r="AT167" s="188"/>
      <c r="AU167" s="188"/>
      <c r="AV167" s="188"/>
      <c r="AW167" s="188"/>
      <c r="AX167" s="188"/>
      <c r="AY167" s="188"/>
      <c r="AZ167" s="188"/>
      <c r="BA167" s="188"/>
      <c r="BB167" s="188"/>
      <c r="BC167" s="188"/>
      <c r="BD167" s="188"/>
      <c r="BE167" s="188"/>
      <c r="BF167" s="188"/>
      <c r="BG167" s="188"/>
      <c r="BH167" s="188"/>
      <c r="BI167" s="188"/>
      <c r="BJ167" s="188"/>
      <c r="BK167" s="19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</row>
    <row r="168" spans="1:91" s="73" customFormat="1" ht="45" hidden="1" customHeight="1">
      <c r="A168" s="192" t="s">
        <v>298</v>
      </c>
      <c r="B168" s="272" t="s">
        <v>297</v>
      </c>
      <c r="C168" s="195" t="s">
        <v>142</v>
      </c>
      <c r="D168" s="67" t="s">
        <v>273</v>
      </c>
      <c r="E168" s="68"/>
      <c r="F168" s="69">
        <f t="shared" ref="F168:F171" si="538">LEN(E168)</f>
        <v>0</v>
      </c>
      <c r="G168" s="70"/>
      <c r="H168" s="69">
        <f t="shared" ref="H168:H171" si="539">LEN(G168)</f>
        <v>0</v>
      </c>
      <c r="I168" s="70"/>
      <c r="J168" s="71">
        <f t="shared" ref="J168:J171" si="540">LEN(I168)</f>
        <v>0</v>
      </c>
      <c r="K168" s="72"/>
      <c r="L168" s="69">
        <f t="shared" ref="L168:L171" si="541">LEN(K168)</f>
        <v>0</v>
      </c>
      <c r="M168" s="70"/>
      <c r="N168" s="69">
        <f t="shared" si="529"/>
        <v>0</v>
      </c>
      <c r="O168" s="70"/>
      <c r="P168" s="69">
        <f t="shared" si="530"/>
        <v>0</v>
      </c>
      <c r="Q168" s="70"/>
      <c r="R168" s="69">
        <f t="shared" si="531"/>
        <v>0</v>
      </c>
      <c r="S168" s="70"/>
      <c r="T168" s="69">
        <f t="shared" si="532"/>
        <v>0</v>
      </c>
      <c r="U168" s="70"/>
      <c r="V168" s="69">
        <f t="shared" si="533"/>
        <v>0</v>
      </c>
      <c r="W168" s="70"/>
      <c r="X168" s="69">
        <f t="shared" si="534"/>
        <v>0</v>
      </c>
      <c r="Y168" s="70"/>
      <c r="Z168" s="69">
        <f t="shared" si="535"/>
        <v>0</v>
      </c>
      <c r="AA168" s="70"/>
      <c r="AB168" s="69">
        <f t="shared" si="536"/>
        <v>0</v>
      </c>
      <c r="AC168" s="70"/>
      <c r="AD168" s="69">
        <f t="shared" si="537"/>
        <v>0</v>
      </c>
      <c r="AE168" s="164" t="s">
        <v>38</v>
      </c>
      <c r="AF168" s="186" t="s">
        <v>36</v>
      </c>
      <c r="AG168" s="186" t="s">
        <v>37</v>
      </c>
      <c r="AH168" s="186" t="s">
        <v>38</v>
      </c>
      <c r="AI168" s="186" t="s">
        <v>38</v>
      </c>
      <c r="AJ168" s="186" t="s">
        <v>38</v>
      </c>
      <c r="AK168" s="186" t="s">
        <v>38</v>
      </c>
      <c r="AL168" s="186" t="s">
        <v>38</v>
      </c>
      <c r="AM168" s="186" t="s">
        <v>38</v>
      </c>
      <c r="AN168" s="186" t="s">
        <v>38</v>
      </c>
      <c r="AO168" s="186" t="s">
        <v>38</v>
      </c>
      <c r="AP168" s="186" t="s">
        <v>38</v>
      </c>
      <c r="AQ168" s="186" t="s">
        <v>38</v>
      </c>
      <c r="AR168" s="186" t="s">
        <v>36</v>
      </c>
      <c r="AS168" s="186" t="s">
        <v>36</v>
      </c>
      <c r="AT168" s="186" t="s">
        <v>36</v>
      </c>
      <c r="AU168" s="186" t="s">
        <v>36</v>
      </c>
      <c r="AV168" s="186" t="s">
        <v>36</v>
      </c>
      <c r="AW168" s="186" t="s">
        <v>36</v>
      </c>
      <c r="AX168" s="186" t="s">
        <v>36</v>
      </c>
      <c r="AY168" s="186" t="s">
        <v>36</v>
      </c>
      <c r="AZ168" s="186" t="s">
        <v>36</v>
      </c>
      <c r="BA168" s="186" t="s">
        <v>36</v>
      </c>
      <c r="BB168" s="186" t="s">
        <v>37</v>
      </c>
      <c r="BC168" s="186" t="s">
        <v>37</v>
      </c>
      <c r="BD168" s="186" t="s">
        <v>37</v>
      </c>
      <c r="BE168" s="186" t="s">
        <v>37</v>
      </c>
      <c r="BF168" s="186" t="s">
        <v>37</v>
      </c>
      <c r="BG168" s="186" t="s">
        <v>37</v>
      </c>
      <c r="BH168" s="186" t="s">
        <v>37</v>
      </c>
      <c r="BI168" s="186" t="s">
        <v>37</v>
      </c>
      <c r="BJ168" s="186" t="s">
        <v>37</v>
      </c>
      <c r="BK168" s="189" t="s">
        <v>37</v>
      </c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</row>
    <row r="169" spans="1:91" s="73" customFormat="1" ht="45" hidden="1" customHeight="1">
      <c r="A169" s="193"/>
      <c r="B169" s="273"/>
      <c r="C169" s="196"/>
      <c r="D169" s="74" t="s">
        <v>274</v>
      </c>
      <c r="E169" s="75"/>
      <c r="F169" s="76">
        <f t="shared" si="538"/>
        <v>0</v>
      </c>
      <c r="G169" s="77"/>
      <c r="H169" s="76">
        <f t="shared" si="539"/>
        <v>0</v>
      </c>
      <c r="I169" s="77"/>
      <c r="J169" s="78">
        <f t="shared" si="540"/>
        <v>0</v>
      </c>
      <c r="K169" s="79"/>
      <c r="L169" s="76">
        <f t="shared" si="541"/>
        <v>0</v>
      </c>
      <c r="M169" s="77"/>
      <c r="N169" s="76">
        <f t="shared" si="529"/>
        <v>0</v>
      </c>
      <c r="O169" s="77"/>
      <c r="P169" s="76">
        <f t="shared" si="530"/>
        <v>0</v>
      </c>
      <c r="Q169" s="77"/>
      <c r="R169" s="76">
        <f t="shared" si="531"/>
        <v>0</v>
      </c>
      <c r="S169" s="77"/>
      <c r="T169" s="76">
        <f t="shared" si="532"/>
        <v>0</v>
      </c>
      <c r="U169" s="77"/>
      <c r="V169" s="76">
        <f t="shared" si="533"/>
        <v>0</v>
      </c>
      <c r="W169" s="77"/>
      <c r="X169" s="76">
        <f t="shared" si="534"/>
        <v>0</v>
      </c>
      <c r="Y169" s="77"/>
      <c r="Z169" s="76">
        <f t="shared" si="535"/>
        <v>0</v>
      </c>
      <c r="AA169" s="77"/>
      <c r="AB169" s="76">
        <f t="shared" si="536"/>
        <v>0</v>
      </c>
      <c r="AC169" s="77"/>
      <c r="AD169" s="76">
        <f t="shared" si="537"/>
        <v>0</v>
      </c>
      <c r="AE169" s="154"/>
      <c r="AF169" s="187"/>
      <c r="AG169" s="187"/>
      <c r="AH169" s="198"/>
      <c r="AI169" s="198"/>
      <c r="AJ169" s="198"/>
      <c r="AK169" s="198"/>
      <c r="AL169" s="198"/>
      <c r="AM169" s="198"/>
      <c r="AN169" s="198"/>
      <c r="AO169" s="198"/>
      <c r="AP169" s="198"/>
      <c r="AQ169" s="198"/>
      <c r="AR169" s="187"/>
      <c r="AS169" s="187"/>
      <c r="AT169" s="187"/>
      <c r="AU169" s="187"/>
      <c r="AV169" s="187"/>
      <c r="AW169" s="187"/>
      <c r="AX169" s="187"/>
      <c r="AY169" s="187"/>
      <c r="AZ169" s="187"/>
      <c r="BA169" s="187"/>
      <c r="BB169" s="187"/>
      <c r="BC169" s="187"/>
      <c r="BD169" s="187"/>
      <c r="BE169" s="187"/>
      <c r="BF169" s="187"/>
      <c r="BG169" s="187"/>
      <c r="BH169" s="187"/>
      <c r="BI169" s="187"/>
      <c r="BJ169" s="187"/>
      <c r="BK169" s="190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</row>
    <row r="170" spans="1:91" s="73" customFormat="1" ht="45" hidden="1" customHeight="1">
      <c r="A170" s="193"/>
      <c r="B170" s="273"/>
      <c r="C170" s="196"/>
      <c r="D170" s="74" t="s">
        <v>275</v>
      </c>
      <c r="E170" s="75"/>
      <c r="F170" s="76">
        <f t="shared" si="538"/>
        <v>0</v>
      </c>
      <c r="G170" s="77"/>
      <c r="H170" s="76">
        <f t="shared" si="539"/>
        <v>0</v>
      </c>
      <c r="I170" s="77"/>
      <c r="J170" s="78">
        <f t="shared" si="540"/>
        <v>0</v>
      </c>
      <c r="K170" s="79"/>
      <c r="L170" s="76">
        <f t="shared" si="541"/>
        <v>0</v>
      </c>
      <c r="M170" s="77"/>
      <c r="N170" s="76"/>
      <c r="O170" s="77"/>
      <c r="P170" s="76"/>
      <c r="Q170" s="77"/>
      <c r="R170" s="76"/>
      <c r="S170" s="77"/>
      <c r="T170" s="76"/>
      <c r="U170" s="77"/>
      <c r="V170" s="76"/>
      <c r="W170" s="77"/>
      <c r="X170" s="76"/>
      <c r="Y170" s="77"/>
      <c r="Z170" s="76"/>
      <c r="AA170" s="77"/>
      <c r="AB170" s="76"/>
      <c r="AC170" s="77"/>
      <c r="AD170" s="76"/>
      <c r="AE170" s="154"/>
      <c r="AF170" s="187"/>
      <c r="AG170" s="187"/>
      <c r="AH170" s="198"/>
      <c r="AI170" s="198"/>
      <c r="AJ170" s="198"/>
      <c r="AK170" s="198"/>
      <c r="AL170" s="198"/>
      <c r="AM170" s="198"/>
      <c r="AN170" s="198"/>
      <c r="AO170" s="198"/>
      <c r="AP170" s="198"/>
      <c r="AQ170" s="198"/>
      <c r="AR170" s="187"/>
      <c r="AS170" s="187"/>
      <c r="AT170" s="187"/>
      <c r="AU170" s="187"/>
      <c r="AV170" s="187"/>
      <c r="AW170" s="187"/>
      <c r="AX170" s="187"/>
      <c r="AY170" s="187"/>
      <c r="AZ170" s="187"/>
      <c r="BA170" s="187"/>
      <c r="BB170" s="187"/>
      <c r="BC170" s="187"/>
      <c r="BD170" s="187"/>
      <c r="BE170" s="187"/>
      <c r="BF170" s="187"/>
      <c r="BG170" s="187"/>
      <c r="BH170" s="187"/>
      <c r="BI170" s="187"/>
      <c r="BJ170" s="187"/>
      <c r="BK170" s="190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</row>
    <row r="171" spans="1:91" s="73" customFormat="1" ht="45" hidden="1" customHeight="1">
      <c r="A171" s="194"/>
      <c r="B171" s="274"/>
      <c r="C171" s="197"/>
      <c r="D171" s="80" t="s">
        <v>134</v>
      </c>
      <c r="E171" s="81"/>
      <c r="F171" s="82">
        <f t="shared" si="538"/>
        <v>0</v>
      </c>
      <c r="G171" s="83"/>
      <c r="H171" s="82">
        <f t="shared" si="539"/>
        <v>0</v>
      </c>
      <c r="I171" s="83"/>
      <c r="J171" s="84">
        <f t="shared" si="540"/>
        <v>0</v>
      </c>
      <c r="K171" s="85"/>
      <c r="L171" s="82">
        <f t="shared" si="541"/>
        <v>0</v>
      </c>
      <c r="M171" s="83"/>
      <c r="N171" s="82">
        <f t="shared" ref="N171" si="542">LEN(M171)</f>
        <v>0</v>
      </c>
      <c r="O171" s="83"/>
      <c r="P171" s="82">
        <f t="shared" ref="P171" si="543">LEN(O171)</f>
        <v>0</v>
      </c>
      <c r="Q171" s="83"/>
      <c r="R171" s="82">
        <f t="shared" ref="R171" si="544">LEN(Q171)</f>
        <v>0</v>
      </c>
      <c r="S171" s="83"/>
      <c r="T171" s="82">
        <f t="shared" ref="T171" si="545">LEN(S171)</f>
        <v>0</v>
      </c>
      <c r="U171" s="83"/>
      <c r="V171" s="82">
        <f t="shared" ref="V171" si="546">LEN(U171)</f>
        <v>0</v>
      </c>
      <c r="W171" s="83"/>
      <c r="X171" s="82">
        <f t="shared" ref="X171" si="547">LEN(W171)</f>
        <v>0</v>
      </c>
      <c r="Y171" s="83"/>
      <c r="Z171" s="82">
        <f t="shared" ref="Z171" si="548">LEN(Y171)</f>
        <v>0</v>
      </c>
      <c r="AA171" s="83"/>
      <c r="AB171" s="82">
        <f t="shared" ref="AB171" si="549">LEN(AA171)</f>
        <v>0</v>
      </c>
      <c r="AC171" s="83"/>
      <c r="AD171" s="82">
        <f t="shared" ref="AD171" si="550">LEN(AC171)</f>
        <v>0</v>
      </c>
      <c r="AE171" s="155"/>
      <c r="AF171" s="188"/>
      <c r="AG171" s="188"/>
      <c r="AH171" s="199"/>
      <c r="AI171" s="199"/>
      <c r="AJ171" s="199"/>
      <c r="AK171" s="199"/>
      <c r="AL171" s="199"/>
      <c r="AM171" s="199"/>
      <c r="AN171" s="199"/>
      <c r="AO171" s="199"/>
      <c r="AP171" s="199"/>
      <c r="AQ171" s="199"/>
      <c r="AR171" s="188"/>
      <c r="AS171" s="188"/>
      <c r="AT171" s="188"/>
      <c r="AU171" s="188"/>
      <c r="AV171" s="188"/>
      <c r="AW171" s="188"/>
      <c r="AX171" s="188"/>
      <c r="AY171" s="188"/>
      <c r="AZ171" s="188"/>
      <c r="BA171" s="188"/>
      <c r="BB171" s="188"/>
      <c r="BC171" s="188"/>
      <c r="BD171" s="188"/>
      <c r="BE171" s="188"/>
      <c r="BF171" s="188"/>
      <c r="BG171" s="188"/>
      <c r="BH171" s="188"/>
      <c r="BI171" s="188"/>
      <c r="BJ171" s="188"/>
      <c r="BK171" s="19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</row>
  </sheetData>
  <mergeCells count="1531">
    <mergeCell ref="BJ154:BJ156"/>
    <mergeCell ref="BK154:BK156"/>
    <mergeCell ref="BL12:BL17"/>
    <mergeCell ref="BL18:BL23"/>
    <mergeCell ref="BL24:BL25"/>
    <mergeCell ref="BL28:BL30"/>
    <mergeCell ref="BL48:BL52"/>
    <mergeCell ref="BL106:BL109"/>
    <mergeCell ref="BL137:BL139"/>
    <mergeCell ref="BL154:BL156"/>
    <mergeCell ref="BL157:BL159"/>
    <mergeCell ref="AS154:AS156"/>
    <mergeCell ref="AT154:AT156"/>
    <mergeCell ref="AU154:AU156"/>
    <mergeCell ref="AV154:AV156"/>
    <mergeCell ref="AW154:AW156"/>
    <mergeCell ref="AX154:AX156"/>
    <mergeCell ref="AY154:AY156"/>
    <mergeCell ref="AZ154:AZ156"/>
    <mergeCell ref="BA154:BA156"/>
    <mergeCell ref="BB154:BB156"/>
    <mergeCell ref="BC154:BC156"/>
    <mergeCell ref="BD154:BD156"/>
    <mergeCell ref="BE154:BE156"/>
    <mergeCell ref="BF154:BF156"/>
    <mergeCell ref="BG154:BG156"/>
    <mergeCell ref="BH154:BH156"/>
    <mergeCell ref="BI154:BI156"/>
    <mergeCell ref="BJ140:BJ143"/>
    <mergeCell ref="BK140:BK143"/>
    <mergeCell ref="AS140:AS143"/>
    <mergeCell ref="AT140:AT143"/>
    <mergeCell ref="A154:A156"/>
    <mergeCell ref="B154:B156"/>
    <mergeCell ref="C154:C156"/>
    <mergeCell ref="AE154:AE156"/>
    <mergeCell ref="AF154:AF156"/>
    <mergeCell ref="AG154:AG156"/>
    <mergeCell ref="AH154:AH156"/>
    <mergeCell ref="AI154:AI156"/>
    <mergeCell ref="AJ154:AJ156"/>
    <mergeCell ref="AK154:AK156"/>
    <mergeCell ref="AL154:AL156"/>
    <mergeCell ref="AM154:AM156"/>
    <mergeCell ref="AN154:AN156"/>
    <mergeCell ref="AO154:AO156"/>
    <mergeCell ref="AP154:AP156"/>
    <mergeCell ref="AQ154:AQ156"/>
    <mergeCell ref="AR154:AR156"/>
    <mergeCell ref="AU140:AU143"/>
    <mergeCell ref="AV140:AV143"/>
    <mergeCell ref="AW140:AW143"/>
    <mergeCell ref="AX140:AX143"/>
    <mergeCell ref="AY140:AY143"/>
    <mergeCell ref="AZ140:AZ143"/>
    <mergeCell ref="BA140:BA143"/>
    <mergeCell ref="BB140:BB143"/>
    <mergeCell ref="BC140:BC143"/>
    <mergeCell ref="BD140:BD143"/>
    <mergeCell ref="BE140:BE143"/>
    <mergeCell ref="BF140:BF143"/>
    <mergeCell ref="BG140:BG143"/>
    <mergeCell ref="BH140:BH143"/>
    <mergeCell ref="BI140:BI143"/>
    <mergeCell ref="A140:A143"/>
    <mergeCell ref="B140:B143"/>
    <mergeCell ref="C140:C143"/>
    <mergeCell ref="AE140:AE143"/>
    <mergeCell ref="AF140:AF143"/>
    <mergeCell ref="AG140:AG143"/>
    <mergeCell ref="AH140:AH143"/>
    <mergeCell ref="AI140:AI143"/>
    <mergeCell ref="AJ140:AJ143"/>
    <mergeCell ref="AK140:AK143"/>
    <mergeCell ref="AL140:AL143"/>
    <mergeCell ref="AM140:AM143"/>
    <mergeCell ref="AN140:AN143"/>
    <mergeCell ref="AO140:AO143"/>
    <mergeCell ref="AP140:AP143"/>
    <mergeCell ref="AQ140:AQ143"/>
    <mergeCell ref="AR140:AR143"/>
    <mergeCell ref="B168:B171"/>
    <mergeCell ref="B95:B97"/>
    <mergeCell ref="B98:B101"/>
    <mergeCell ref="B102:B105"/>
    <mergeCell ref="B106:B109"/>
    <mergeCell ref="B110:B113"/>
    <mergeCell ref="B114:B117"/>
    <mergeCell ref="B118:B120"/>
    <mergeCell ref="B121:B124"/>
    <mergeCell ref="B125:B128"/>
    <mergeCell ref="B129:B132"/>
    <mergeCell ref="B133:B136"/>
    <mergeCell ref="B137:B139"/>
    <mergeCell ref="B144:B147"/>
    <mergeCell ref="B148:B153"/>
    <mergeCell ref="B157:B159"/>
    <mergeCell ref="B160:B163"/>
    <mergeCell ref="B164:B167"/>
    <mergeCell ref="AY160:AY163"/>
    <mergeCell ref="AZ160:AZ163"/>
    <mergeCell ref="BA160:BA163"/>
    <mergeCell ref="BB160:BB163"/>
    <mergeCell ref="BC160:BC163"/>
    <mergeCell ref="BD160:BD163"/>
    <mergeCell ref="BE160:BE163"/>
    <mergeCell ref="BF160:BF163"/>
    <mergeCell ref="BG160:BG163"/>
    <mergeCell ref="BH160:BH163"/>
    <mergeCell ref="BI160:BI163"/>
    <mergeCell ref="BJ160:BJ163"/>
    <mergeCell ref="BK160:BK163"/>
    <mergeCell ref="B12:B17"/>
    <mergeCell ref="B18:B23"/>
    <mergeCell ref="B24:B25"/>
    <mergeCell ref="B26:B27"/>
    <mergeCell ref="B28:B30"/>
    <mergeCell ref="B31:B34"/>
    <mergeCell ref="B35:B38"/>
    <mergeCell ref="B39:B41"/>
    <mergeCell ref="B42:B44"/>
    <mergeCell ref="B45:B47"/>
    <mergeCell ref="B48:B52"/>
    <mergeCell ref="B53:B56"/>
    <mergeCell ref="B57:B60"/>
    <mergeCell ref="B61:B63"/>
    <mergeCell ref="B64:B67"/>
    <mergeCell ref="B68:B70"/>
    <mergeCell ref="B71:B73"/>
    <mergeCell ref="B75:B80"/>
    <mergeCell ref="B81:B83"/>
    <mergeCell ref="BB137:BB139"/>
    <mergeCell ref="BC137:BC139"/>
    <mergeCell ref="BD137:BD139"/>
    <mergeCell ref="BE137:BE139"/>
    <mergeCell ref="BF137:BF139"/>
    <mergeCell ref="BG137:BG139"/>
    <mergeCell ref="BH137:BH139"/>
    <mergeCell ref="BI137:BI139"/>
    <mergeCell ref="BJ137:BJ139"/>
    <mergeCell ref="BK137:BK139"/>
    <mergeCell ref="A160:A163"/>
    <mergeCell ref="C160:C163"/>
    <mergeCell ref="AE160:AE163"/>
    <mergeCell ref="AF160:AF163"/>
    <mergeCell ref="AG160:AG163"/>
    <mergeCell ref="AH160:AH163"/>
    <mergeCell ref="AI160:AI163"/>
    <mergeCell ref="AJ160:AJ163"/>
    <mergeCell ref="AK160:AK163"/>
    <mergeCell ref="AL160:AL163"/>
    <mergeCell ref="AM160:AM163"/>
    <mergeCell ref="AN160:AN163"/>
    <mergeCell ref="AO160:AO163"/>
    <mergeCell ref="AP160:AP163"/>
    <mergeCell ref="AQ160:AQ163"/>
    <mergeCell ref="AR160:AR163"/>
    <mergeCell ref="AS160:AS163"/>
    <mergeCell ref="AT160:AT163"/>
    <mergeCell ref="AU160:AU163"/>
    <mergeCell ref="AV160:AV163"/>
    <mergeCell ref="AW160:AW163"/>
    <mergeCell ref="AX160:AX163"/>
    <mergeCell ref="BE133:BE136"/>
    <mergeCell ref="BF133:BF136"/>
    <mergeCell ref="BG133:BG136"/>
    <mergeCell ref="BH133:BH136"/>
    <mergeCell ref="BI133:BI136"/>
    <mergeCell ref="BJ133:BJ136"/>
    <mergeCell ref="BK133:BK136"/>
    <mergeCell ref="A137:A139"/>
    <mergeCell ref="C137:C139"/>
    <mergeCell ref="AE137:AE139"/>
    <mergeCell ref="AF137:AF139"/>
    <mergeCell ref="AG137:AG139"/>
    <mergeCell ref="AH137:AH139"/>
    <mergeCell ref="AI137:AI139"/>
    <mergeCell ref="AJ137:AJ139"/>
    <mergeCell ref="AK137:AK139"/>
    <mergeCell ref="AL137:AL139"/>
    <mergeCell ref="AM137:AM139"/>
    <mergeCell ref="AN137:AN139"/>
    <mergeCell ref="AO137:AO139"/>
    <mergeCell ref="AP137:AP139"/>
    <mergeCell ref="AQ137:AQ139"/>
    <mergeCell ref="AR137:AR139"/>
    <mergeCell ref="AS137:AS139"/>
    <mergeCell ref="AT137:AT139"/>
    <mergeCell ref="AU137:AU139"/>
    <mergeCell ref="AV137:AV139"/>
    <mergeCell ref="AW137:AW139"/>
    <mergeCell ref="AX137:AX139"/>
    <mergeCell ref="AY137:AY139"/>
    <mergeCell ref="AZ137:AZ139"/>
    <mergeCell ref="BA137:BA139"/>
    <mergeCell ref="BH129:BH132"/>
    <mergeCell ref="BI129:BI132"/>
    <mergeCell ref="BJ129:BJ132"/>
    <mergeCell ref="BK129:BK132"/>
    <mergeCell ref="A133:A136"/>
    <mergeCell ref="C133:C136"/>
    <mergeCell ref="AE133:AE136"/>
    <mergeCell ref="AF133:AF136"/>
    <mergeCell ref="AG133:AG136"/>
    <mergeCell ref="AH133:AH136"/>
    <mergeCell ref="AI133:AI136"/>
    <mergeCell ref="AJ133:AJ136"/>
    <mergeCell ref="AK133:AK136"/>
    <mergeCell ref="AL133:AL136"/>
    <mergeCell ref="AM133:AM136"/>
    <mergeCell ref="AN133:AN136"/>
    <mergeCell ref="AO133:AO136"/>
    <mergeCell ref="AP133:AP136"/>
    <mergeCell ref="AQ133:AQ136"/>
    <mergeCell ref="AR133:AR136"/>
    <mergeCell ref="AS133:AS136"/>
    <mergeCell ref="AT133:AT136"/>
    <mergeCell ref="AU133:AU136"/>
    <mergeCell ref="AV133:AV136"/>
    <mergeCell ref="AW133:AW136"/>
    <mergeCell ref="AX133:AX136"/>
    <mergeCell ref="AY133:AY136"/>
    <mergeCell ref="AZ133:AZ136"/>
    <mergeCell ref="BA133:BA136"/>
    <mergeCell ref="BB133:BB136"/>
    <mergeCell ref="BC133:BC136"/>
    <mergeCell ref="BD133:BD136"/>
    <mergeCell ref="BK61:BK63"/>
    <mergeCell ref="A129:A132"/>
    <mergeCell ref="C129:C132"/>
    <mergeCell ref="AE129:AE132"/>
    <mergeCell ref="AF129:AF132"/>
    <mergeCell ref="AG129:AG132"/>
    <mergeCell ref="AH129:AH132"/>
    <mergeCell ref="AI129:AI132"/>
    <mergeCell ref="AJ129:AJ132"/>
    <mergeCell ref="AK129:AK132"/>
    <mergeCell ref="AL129:AL132"/>
    <mergeCell ref="AM129:AM132"/>
    <mergeCell ref="AN129:AN132"/>
    <mergeCell ref="AO129:AO132"/>
    <mergeCell ref="AP129:AP132"/>
    <mergeCell ref="AQ129:AQ132"/>
    <mergeCell ref="AR129:AR132"/>
    <mergeCell ref="AS129:AS132"/>
    <mergeCell ref="AT129:AT132"/>
    <mergeCell ref="AU129:AU132"/>
    <mergeCell ref="AV129:AV132"/>
    <mergeCell ref="AW129:AW132"/>
    <mergeCell ref="AX129:AX132"/>
    <mergeCell ref="AY129:AY132"/>
    <mergeCell ref="AZ129:AZ132"/>
    <mergeCell ref="BA129:BA132"/>
    <mergeCell ref="BB129:BB132"/>
    <mergeCell ref="BC129:BC132"/>
    <mergeCell ref="BD129:BD132"/>
    <mergeCell ref="BE129:BE132"/>
    <mergeCell ref="BF129:BF132"/>
    <mergeCell ref="BG129:BG132"/>
    <mergeCell ref="AF61:AF63"/>
    <mergeCell ref="AG61:AG63"/>
    <mergeCell ref="AH61:AH63"/>
    <mergeCell ref="AI61:AI63"/>
    <mergeCell ref="AJ61:AJ63"/>
    <mergeCell ref="AK61:AK63"/>
    <mergeCell ref="AL61:AL63"/>
    <mergeCell ref="AM61:AM63"/>
    <mergeCell ref="AN61:AN63"/>
    <mergeCell ref="AO61:AO63"/>
    <mergeCell ref="AP61:AP63"/>
    <mergeCell ref="AQ61:AQ63"/>
    <mergeCell ref="AR61:AR63"/>
    <mergeCell ref="AS61:AS63"/>
    <mergeCell ref="AT61:AT63"/>
    <mergeCell ref="AU61:AU63"/>
    <mergeCell ref="AV61:AV63"/>
    <mergeCell ref="AZ98:AZ101"/>
    <mergeCell ref="BA98:BA101"/>
    <mergeCell ref="BB98:BB101"/>
    <mergeCell ref="BC98:BC101"/>
    <mergeCell ref="BD98:BD101"/>
    <mergeCell ref="BE98:BE101"/>
    <mergeCell ref="BF98:BF101"/>
    <mergeCell ref="BG98:BG101"/>
    <mergeCell ref="BH98:BH101"/>
    <mergeCell ref="BI98:BI101"/>
    <mergeCell ref="BJ98:BJ101"/>
    <mergeCell ref="BK98:BK101"/>
    <mergeCell ref="E5:E6"/>
    <mergeCell ref="D2:E2"/>
    <mergeCell ref="D5:D6"/>
    <mergeCell ref="G2:G6"/>
    <mergeCell ref="AX95:AX97"/>
    <mergeCell ref="AY95:AY97"/>
    <mergeCell ref="AZ95:AZ97"/>
    <mergeCell ref="BA95:BA97"/>
    <mergeCell ref="BB95:BB97"/>
    <mergeCell ref="BC95:BC97"/>
    <mergeCell ref="BD95:BD97"/>
    <mergeCell ref="BE95:BE97"/>
    <mergeCell ref="BF95:BF97"/>
    <mergeCell ref="BG95:BG97"/>
    <mergeCell ref="BH95:BH97"/>
    <mergeCell ref="BI95:BI97"/>
    <mergeCell ref="BJ95:BJ97"/>
    <mergeCell ref="BK95:BK97"/>
    <mergeCell ref="BI57:BI60"/>
    <mergeCell ref="BJ57:BJ60"/>
    <mergeCell ref="A98:A101"/>
    <mergeCell ref="C98:C101"/>
    <mergeCell ref="AE98:AE101"/>
    <mergeCell ref="AF98:AF101"/>
    <mergeCell ref="AG98:AG101"/>
    <mergeCell ref="AH98:AH101"/>
    <mergeCell ref="AI98:AI101"/>
    <mergeCell ref="AJ98:AJ101"/>
    <mergeCell ref="AK98:AK101"/>
    <mergeCell ref="AL98:AL101"/>
    <mergeCell ref="AM98:AM101"/>
    <mergeCell ref="AN98:AN101"/>
    <mergeCell ref="AO98:AO101"/>
    <mergeCell ref="AP98:AP101"/>
    <mergeCell ref="AQ98:AQ101"/>
    <mergeCell ref="AR98:AR101"/>
    <mergeCell ref="AS98:AS101"/>
    <mergeCell ref="AZ91:AZ94"/>
    <mergeCell ref="BA91:BA94"/>
    <mergeCell ref="BB91:BB94"/>
    <mergeCell ref="BC91:BC94"/>
    <mergeCell ref="BD91:BD94"/>
    <mergeCell ref="BE91:BE94"/>
    <mergeCell ref="BF91:BF94"/>
    <mergeCell ref="BH91:BH94"/>
    <mergeCell ref="BI91:BI94"/>
    <mergeCell ref="BA75:BA80"/>
    <mergeCell ref="BA81:BA83"/>
    <mergeCell ref="A95:A97"/>
    <mergeCell ref="C95:C97"/>
    <mergeCell ref="AE95:AE97"/>
    <mergeCell ref="AF95:AF97"/>
    <mergeCell ref="AG95:AG97"/>
    <mergeCell ref="AH95:AH97"/>
    <mergeCell ref="AI95:AI97"/>
    <mergeCell ref="AJ95:AJ97"/>
    <mergeCell ref="AK95:AK97"/>
    <mergeCell ref="AL95:AL97"/>
    <mergeCell ref="AM95:AM97"/>
    <mergeCell ref="AN95:AN97"/>
    <mergeCell ref="AO95:AO97"/>
    <mergeCell ref="AP95:AP97"/>
    <mergeCell ref="AQ95:AQ97"/>
    <mergeCell ref="AR95:AR97"/>
    <mergeCell ref="AS95:AS97"/>
    <mergeCell ref="AP75:AP80"/>
    <mergeCell ref="BA84:BA86"/>
    <mergeCell ref="BA87:BA90"/>
    <mergeCell ref="AI87:AI90"/>
    <mergeCell ref="A91:A94"/>
    <mergeCell ref="C91:C94"/>
    <mergeCell ref="AE91:AE94"/>
    <mergeCell ref="AF91:AF94"/>
    <mergeCell ref="AG91:AG94"/>
    <mergeCell ref="AH91:AH94"/>
    <mergeCell ref="AI91:AI94"/>
    <mergeCell ref="AJ91:AJ94"/>
    <mergeCell ref="AK91:AK94"/>
    <mergeCell ref="AL91:AL94"/>
    <mergeCell ref="AM91:AM94"/>
    <mergeCell ref="AN91:AN94"/>
    <mergeCell ref="AO91:AO94"/>
    <mergeCell ref="AP91:AP94"/>
    <mergeCell ref="AQ91:AQ94"/>
    <mergeCell ref="AR91:AR94"/>
    <mergeCell ref="AS91:AS94"/>
    <mergeCell ref="B91:B94"/>
    <mergeCell ref="BK53:BK56"/>
    <mergeCell ref="A57:A60"/>
    <mergeCell ref="C57:C60"/>
    <mergeCell ref="AE57:AE60"/>
    <mergeCell ref="AF57:AF60"/>
    <mergeCell ref="AG57:AG60"/>
    <mergeCell ref="AH57:AH60"/>
    <mergeCell ref="AI57:AI60"/>
    <mergeCell ref="AJ57:AJ60"/>
    <mergeCell ref="AK57:AK60"/>
    <mergeCell ref="AL57:AL60"/>
    <mergeCell ref="AM57:AM60"/>
    <mergeCell ref="AN57:AN60"/>
    <mergeCell ref="AO57:AO60"/>
    <mergeCell ref="AP57:AP60"/>
    <mergeCell ref="AQ57:AQ60"/>
    <mergeCell ref="AR57:AR60"/>
    <mergeCell ref="AS57:AS60"/>
    <mergeCell ref="AT57:AT60"/>
    <mergeCell ref="AX57:AX60"/>
    <mergeCell ref="AY57:AY60"/>
    <mergeCell ref="AZ57:AZ60"/>
    <mergeCell ref="BA57:BA60"/>
    <mergeCell ref="BB57:BB60"/>
    <mergeCell ref="BC57:BC60"/>
    <mergeCell ref="BD57:BD60"/>
    <mergeCell ref="BE57:BE60"/>
    <mergeCell ref="BF57:BF60"/>
    <mergeCell ref="BG57:BG60"/>
    <mergeCell ref="BH57:BH60"/>
    <mergeCell ref="BK57:BK60"/>
    <mergeCell ref="AH48:AH52"/>
    <mergeCell ref="AI48:AI52"/>
    <mergeCell ref="AJ48:AJ52"/>
    <mergeCell ref="AK48:AK52"/>
    <mergeCell ref="AL48:AL52"/>
    <mergeCell ref="AM48:AM52"/>
    <mergeCell ref="AN48:AN52"/>
    <mergeCell ref="AO48:AO52"/>
    <mergeCell ref="AP48:AP52"/>
    <mergeCell ref="AQ48:AQ52"/>
    <mergeCell ref="AR48:AR52"/>
    <mergeCell ref="AS48:AS52"/>
    <mergeCell ref="AT48:AT52"/>
    <mergeCell ref="AU48:AU52"/>
    <mergeCell ref="AV48:AV52"/>
    <mergeCell ref="AF53:AF56"/>
    <mergeCell ref="AG53:AG56"/>
    <mergeCell ref="AH53:AH56"/>
    <mergeCell ref="AI53:AI56"/>
    <mergeCell ref="AJ53:AJ56"/>
    <mergeCell ref="AK53:AK56"/>
    <mergeCell ref="AL53:AL56"/>
    <mergeCell ref="AM53:AM56"/>
    <mergeCell ref="AN53:AN56"/>
    <mergeCell ref="AO53:AO56"/>
    <mergeCell ref="AP53:AP56"/>
    <mergeCell ref="AQ53:AQ56"/>
    <mergeCell ref="AR53:AR56"/>
    <mergeCell ref="AS53:AS56"/>
    <mergeCell ref="AT53:AT56"/>
    <mergeCell ref="AU53:AU56"/>
    <mergeCell ref="AV53:AV56"/>
    <mergeCell ref="BI164:BI167"/>
    <mergeCell ref="BJ164:BJ167"/>
    <mergeCell ref="BK164:BK167"/>
    <mergeCell ref="BI148:BI153"/>
    <mergeCell ref="BJ148:BJ153"/>
    <mergeCell ref="BK148:BK153"/>
    <mergeCell ref="A164:A167"/>
    <mergeCell ref="C164:C167"/>
    <mergeCell ref="AE164:AE167"/>
    <mergeCell ref="AF164:AF167"/>
    <mergeCell ref="AG164:AG167"/>
    <mergeCell ref="AH164:AH167"/>
    <mergeCell ref="AI164:AI167"/>
    <mergeCell ref="AJ164:AJ167"/>
    <mergeCell ref="AK164:AK167"/>
    <mergeCell ref="AL164:AL167"/>
    <mergeCell ref="AM164:AM167"/>
    <mergeCell ref="AN164:AN167"/>
    <mergeCell ref="AO164:AO167"/>
    <mergeCell ref="AP164:AP167"/>
    <mergeCell ref="AQ164:AQ167"/>
    <mergeCell ref="AR164:AR167"/>
    <mergeCell ref="AS164:AS167"/>
    <mergeCell ref="AT164:AT167"/>
    <mergeCell ref="AU164:AU167"/>
    <mergeCell ref="AV164:AV167"/>
    <mergeCell ref="AR148:AR153"/>
    <mergeCell ref="AS148:AS153"/>
    <mergeCell ref="AT148:AT153"/>
    <mergeCell ref="BE164:BE167"/>
    <mergeCell ref="BF164:BF167"/>
    <mergeCell ref="BG164:BG167"/>
    <mergeCell ref="BH164:BH167"/>
    <mergeCell ref="AZ125:AZ128"/>
    <mergeCell ref="BE118:BE120"/>
    <mergeCell ref="BF118:BF120"/>
    <mergeCell ref="AX26:AX27"/>
    <mergeCell ref="AO24:AO25"/>
    <mergeCell ref="AO39:AO41"/>
    <mergeCell ref="AO75:AO80"/>
    <mergeCell ref="AY26:AY27"/>
    <mergeCell ref="BA148:BA153"/>
    <mergeCell ref="BB148:BB153"/>
    <mergeCell ref="BC148:BC153"/>
    <mergeCell ref="BA114:BA117"/>
    <mergeCell ref="BA118:BA120"/>
    <mergeCell ref="BG118:BG120"/>
    <mergeCell ref="BH118:BH120"/>
    <mergeCell ref="AZ75:AZ80"/>
    <mergeCell ref="AZ81:AZ83"/>
    <mergeCell ref="AZ84:AZ86"/>
    <mergeCell ref="AZ87:AZ90"/>
    <mergeCell ref="AZ26:AZ27"/>
    <mergeCell ref="AW48:AW52"/>
    <mergeCell ref="AO45:AO47"/>
    <mergeCell ref="AP45:AP47"/>
    <mergeCell ref="AQ45:AQ47"/>
    <mergeCell ref="AR45:AR47"/>
    <mergeCell ref="AS45:AS47"/>
    <mergeCell ref="AT45:AT47"/>
    <mergeCell ref="AU45:AU47"/>
    <mergeCell ref="AX53:AX56"/>
    <mergeCell ref="AX31:AX34"/>
    <mergeCell ref="AW31:AW34"/>
    <mergeCell ref="BA24:BA25"/>
    <mergeCell ref="A148:A153"/>
    <mergeCell ref="C148:C153"/>
    <mergeCell ref="AE148:AE153"/>
    <mergeCell ref="AF148:AF153"/>
    <mergeCell ref="AG148:AG153"/>
    <mergeCell ref="AH148:AH153"/>
    <mergeCell ref="AI148:AI153"/>
    <mergeCell ref="AJ148:AJ153"/>
    <mergeCell ref="AK148:AK153"/>
    <mergeCell ref="AL148:AL153"/>
    <mergeCell ref="AM148:AM153"/>
    <mergeCell ref="AN148:AN153"/>
    <mergeCell ref="AO148:AO153"/>
    <mergeCell ref="AP148:AP153"/>
    <mergeCell ref="AQ148:AQ153"/>
    <mergeCell ref="AP87:AP90"/>
    <mergeCell ref="AO87:AO90"/>
    <mergeCell ref="AZ39:AZ41"/>
    <mergeCell ref="AZ102:AZ105"/>
    <mergeCell ref="AZ106:AZ109"/>
    <mergeCell ref="AZ110:AZ113"/>
    <mergeCell ref="AY102:AY105"/>
    <mergeCell ref="AY106:AY109"/>
    <mergeCell ref="AY110:AY113"/>
    <mergeCell ref="AX102:AX105"/>
    <mergeCell ref="AZ118:AZ120"/>
    <mergeCell ref="AE45:AE47"/>
    <mergeCell ref="AF45:AF47"/>
    <mergeCell ref="AG45:AG47"/>
    <mergeCell ref="AF48:AF52"/>
    <mergeCell ref="AG48:AG52"/>
    <mergeCell ref="AU114:AU117"/>
    <mergeCell ref="AW26:AW27"/>
    <mergeCell ref="AV39:AV41"/>
    <mergeCell ref="AY18:AY23"/>
    <mergeCell ref="AY24:AY25"/>
    <mergeCell ref="AY39:AY41"/>
    <mergeCell ref="AY75:AY80"/>
    <mergeCell ref="AY81:AY83"/>
    <mergeCell ref="AY84:AY86"/>
    <mergeCell ref="AY87:AY90"/>
    <mergeCell ref="AU87:AU90"/>
    <mergeCell ref="AU26:AU27"/>
    <mergeCell ref="AU35:AU38"/>
    <mergeCell ref="AU57:AU60"/>
    <mergeCell ref="AX98:AX101"/>
    <mergeCell ref="AY98:AY101"/>
    <mergeCell ref="AX24:AX25"/>
    <mergeCell ref="AX39:AX41"/>
    <mergeCell ref="AX75:AX80"/>
    <mergeCell ref="AX81:AX83"/>
    <mergeCell ref="AX84:AX86"/>
    <mergeCell ref="AX87:AX90"/>
    <mergeCell ref="AW53:AW56"/>
    <mergeCell ref="AY53:AY56"/>
    <mergeCell ref="AY35:AY38"/>
    <mergeCell ref="AX91:AX94"/>
    <mergeCell ref="AY91:AY94"/>
    <mergeCell ref="AW61:AW63"/>
    <mergeCell ref="AX61:AX63"/>
    <mergeCell ref="AY61:AY63"/>
    <mergeCell ref="AP118:AP120"/>
    <mergeCell ref="AV45:AV47"/>
    <mergeCell ref="AW45:AW47"/>
    <mergeCell ref="AX45:AX47"/>
    <mergeCell ref="AN45:AN47"/>
    <mergeCell ref="AQ31:AQ34"/>
    <mergeCell ref="AP31:AP34"/>
    <mergeCell ref="AO31:AO34"/>
    <mergeCell ref="AN31:AN34"/>
    <mergeCell ref="AT91:AT94"/>
    <mergeCell ref="AT95:AT97"/>
    <mergeCell ref="AT98:AT101"/>
    <mergeCell ref="AV106:AV109"/>
    <mergeCell ref="AV110:AV113"/>
    <mergeCell ref="AV114:AV117"/>
    <mergeCell ref="AU81:AU83"/>
    <mergeCell ref="AU84:AU86"/>
    <mergeCell ref="AX118:AX120"/>
    <mergeCell ref="AT75:AT80"/>
    <mergeCell ref="AT81:AT83"/>
    <mergeCell ref="AT84:AT86"/>
    <mergeCell ref="AT87:AT90"/>
    <mergeCell ref="AQ118:AQ120"/>
    <mergeCell ref="AU31:AU34"/>
    <mergeCell ref="AV31:AV34"/>
    <mergeCell ref="AP64:AP67"/>
    <mergeCell ref="AQ64:AQ67"/>
    <mergeCell ref="AW35:AW38"/>
    <mergeCell ref="AX35:AX38"/>
    <mergeCell ref="AU102:AU105"/>
    <mergeCell ref="AU106:AU109"/>
    <mergeCell ref="AU110:AU113"/>
    <mergeCell ref="BA31:BA34"/>
    <mergeCell ref="AY28:AY30"/>
    <mergeCell ref="AY42:AY44"/>
    <mergeCell ref="AV118:AV120"/>
    <mergeCell ref="AV125:AV128"/>
    <mergeCell ref="AW12:AW17"/>
    <mergeCell ref="AW18:AW23"/>
    <mergeCell ref="AW24:AW25"/>
    <mergeCell ref="AW39:AW41"/>
    <mergeCell ref="AW75:AW80"/>
    <mergeCell ref="AW81:AW83"/>
    <mergeCell ref="AW84:AW86"/>
    <mergeCell ref="AW87:AW90"/>
    <mergeCell ref="AW102:AW105"/>
    <mergeCell ref="AW106:AW109"/>
    <mergeCell ref="AW110:AW113"/>
    <mergeCell ref="AW114:AW117"/>
    <mergeCell ref="AX42:AX44"/>
    <mergeCell ref="AY114:AY117"/>
    <mergeCell ref="AY118:AY120"/>
    <mergeCell ref="AY125:AY128"/>
    <mergeCell ref="AY12:AY17"/>
    <mergeCell ref="AZ12:AZ17"/>
    <mergeCell ref="AZ18:AZ23"/>
    <mergeCell ref="AZ24:AZ25"/>
    <mergeCell ref="AV87:AV90"/>
    <mergeCell ref="AV102:AV105"/>
    <mergeCell ref="BA110:BA113"/>
    <mergeCell ref="AZ31:AZ34"/>
    <mergeCell ref="AY31:AY34"/>
    <mergeCell ref="BA12:BA17"/>
    <mergeCell ref="BA18:BA23"/>
    <mergeCell ref="AN125:AN128"/>
    <mergeCell ref="AO118:AO120"/>
    <mergeCell ref="AO125:AO128"/>
    <mergeCell ref="AP125:AP128"/>
    <mergeCell ref="AV57:AV60"/>
    <mergeCell ref="AW57:AW60"/>
    <mergeCell ref="AU91:AU94"/>
    <mergeCell ref="AV91:AV94"/>
    <mergeCell ref="AW91:AW94"/>
    <mergeCell ref="AU95:AU97"/>
    <mergeCell ref="AV95:AV97"/>
    <mergeCell ref="AW95:AW97"/>
    <mergeCell ref="AU98:AU101"/>
    <mergeCell ref="AV98:AV101"/>
    <mergeCell ref="AW98:AW101"/>
    <mergeCell ref="AS102:AS105"/>
    <mergeCell ref="AS106:AS109"/>
    <mergeCell ref="AS110:AS113"/>
    <mergeCell ref="AS114:AS117"/>
    <mergeCell ref="AS118:AS120"/>
    <mergeCell ref="AO81:AO83"/>
    <mergeCell ref="AO84:AO86"/>
    <mergeCell ref="AQ87:AQ90"/>
    <mergeCell ref="AU75:AU80"/>
    <mergeCell ref="AN110:AN113"/>
    <mergeCell ref="AN114:AN117"/>
    <mergeCell ref="AN118:AN120"/>
    <mergeCell ref="AO114:AO117"/>
    <mergeCell ref="AP102:AP105"/>
    <mergeCell ref="AP106:AP109"/>
    <mergeCell ref="AP110:AP113"/>
    <mergeCell ref="AP114:AP117"/>
    <mergeCell ref="AR31:AR34"/>
    <mergeCell ref="AT64:AT67"/>
    <mergeCell ref="AS68:AS70"/>
    <mergeCell ref="AT68:AT70"/>
    <mergeCell ref="AS71:AS73"/>
    <mergeCell ref="AT71:AT73"/>
    <mergeCell ref="AS121:AS124"/>
    <mergeCell ref="AR87:AR90"/>
    <mergeCell ref="AR24:AR25"/>
    <mergeCell ref="AR75:AR80"/>
    <mergeCell ref="AT26:AT27"/>
    <mergeCell ref="AT121:AT124"/>
    <mergeCell ref="AS81:AS83"/>
    <mergeCell ref="AS84:AS86"/>
    <mergeCell ref="AR39:AR41"/>
    <mergeCell ref="AS35:AS38"/>
    <mergeCell ref="AT35:AT38"/>
    <mergeCell ref="AS87:AS90"/>
    <mergeCell ref="AR81:AR83"/>
    <mergeCell ref="AS31:AS34"/>
    <mergeCell ref="AT31:AT34"/>
    <mergeCell ref="AR64:AR67"/>
    <mergeCell ref="AS64:AS67"/>
    <mergeCell ref="AT114:AT117"/>
    <mergeCell ref="AT118:AT120"/>
    <mergeCell ref="AL114:AL117"/>
    <mergeCell ref="AL118:AL120"/>
    <mergeCell ref="AL125:AL128"/>
    <mergeCell ref="AK114:AK117"/>
    <mergeCell ref="AK118:AK120"/>
    <mergeCell ref="AN24:AN25"/>
    <mergeCell ref="AN39:AN41"/>
    <mergeCell ref="AN75:AN80"/>
    <mergeCell ref="AN81:AN83"/>
    <mergeCell ref="AN84:AN86"/>
    <mergeCell ref="AN87:AN90"/>
    <mergeCell ref="AJ87:AJ90"/>
    <mergeCell ref="AJ102:AJ105"/>
    <mergeCell ref="AJ106:AJ109"/>
    <mergeCell ref="AJ110:AJ113"/>
    <mergeCell ref="AJ114:AJ117"/>
    <mergeCell ref="AJ118:AJ120"/>
    <mergeCell ref="AJ125:AJ128"/>
    <mergeCell ref="AL87:AL90"/>
    <mergeCell ref="AK84:AK86"/>
    <mergeCell ref="AJ24:AJ25"/>
    <mergeCell ref="AJ68:AJ70"/>
    <mergeCell ref="AK68:AK70"/>
    <mergeCell ref="AL68:AL70"/>
    <mergeCell ref="AM68:AM70"/>
    <mergeCell ref="AN68:AN70"/>
    <mergeCell ref="AM114:AM117"/>
    <mergeCell ref="AM118:AM120"/>
    <mergeCell ref="AM125:AM128"/>
    <mergeCell ref="AK26:AK27"/>
    <mergeCell ref="AL26:AL27"/>
    <mergeCell ref="AM26:AM27"/>
    <mergeCell ref="AI114:AI117"/>
    <mergeCell ref="AI118:AI120"/>
    <mergeCell ref="AK125:AK128"/>
    <mergeCell ref="AI125:AI128"/>
    <mergeCell ref="AF125:AF128"/>
    <mergeCell ref="AH12:AH17"/>
    <mergeCell ref="AH18:AH23"/>
    <mergeCell ref="AH24:AH25"/>
    <mergeCell ref="AH39:AH41"/>
    <mergeCell ref="AH75:AH80"/>
    <mergeCell ref="AH81:AH83"/>
    <mergeCell ref="AH84:AH86"/>
    <mergeCell ref="AH87:AH90"/>
    <mergeCell ref="AH102:AH105"/>
    <mergeCell ref="AH106:AH109"/>
    <mergeCell ref="AH110:AH113"/>
    <mergeCell ref="AH114:AH117"/>
    <mergeCell ref="AH118:AH120"/>
    <mergeCell ref="AH125:AH128"/>
    <mergeCell ref="AF84:AF86"/>
    <mergeCell ref="AF87:AF90"/>
    <mergeCell ref="AF118:AF120"/>
    <mergeCell ref="AF114:AF117"/>
    <mergeCell ref="AG114:AG117"/>
    <mergeCell ref="AG118:AG120"/>
    <mergeCell ref="AG125:AG128"/>
    <mergeCell ref="AG12:AG17"/>
    <mergeCell ref="AG18:AG23"/>
    <mergeCell ref="AG24:AG25"/>
    <mergeCell ref="AG81:AG83"/>
    <mergeCell ref="AJ75:AJ80"/>
    <mergeCell ref="AJ81:AJ83"/>
    <mergeCell ref="A26:A27"/>
    <mergeCell ref="C26:C27"/>
    <mergeCell ref="AE26:AE27"/>
    <mergeCell ref="A28:A30"/>
    <mergeCell ref="C28:C30"/>
    <mergeCell ref="AE28:AE30"/>
    <mergeCell ref="A31:A34"/>
    <mergeCell ref="C31:C34"/>
    <mergeCell ref="A35:A38"/>
    <mergeCell ref="C35:C38"/>
    <mergeCell ref="AE35:AE38"/>
    <mergeCell ref="AE31:AE34"/>
    <mergeCell ref="C68:C70"/>
    <mergeCell ref="AE68:AE70"/>
    <mergeCell ref="A71:A73"/>
    <mergeCell ref="C71:C73"/>
    <mergeCell ref="AE71:AE73"/>
    <mergeCell ref="A48:A52"/>
    <mergeCell ref="C48:C52"/>
    <mergeCell ref="AE48:AE52"/>
    <mergeCell ref="AE39:AE41"/>
    <mergeCell ref="A53:A56"/>
    <mergeCell ref="C53:C56"/>
    <mergeCell ref="AE53:AE56"/>
    <mergeCell ref="A61:A63"/>
    <mergeCell ref="C61:C63"/>
    <mergeCell ref="AE61:AE63"/>
    <mergeCell ref="AE84:AE86"/>
    <mergeCell ref="AR84:AR86"/>
    <mergeCell ref="BB84:BB86"/>
    <mergeCell ref="AF81:AF83"/>
    <mergeCell ref="AI81:AI83"/>
    <mergeCell ref="AK81:AK83"/>
    <mergeCell ref="AM81:AM83"/>
    <mergeCell ref="AM84:AM86"/>
    <mergeCell ref="AP81:AP83"/>
    <mergeCell ref="AP84:AP86"/>
    <mergeCell ref="AQ81:AQ83"/>
    <mergeCell ref="AQ84:AQ86"/>
    <mergeCell ref="AJ84:AJ86"/>
    <mergeCell ref="AL81:AL83"/>
    <mergeCell ref="AL84:AL86"/>
    <mergeCell ref="AG84:AG86"/>
    <mergeCell ref="A87:A90"/>
    <mergeCell ref="C87:C90"/>
    <mergeCell ref="AE87:AE90"/>
    <mergeCell ref="A81:A83"/>
    <mergeCell ref="C81:C83"/>
    <mergeCell ref="AE81:AE83"/>
    <mergeCell ref="BB87:BB90"/>
    <mergeCell ref="AM87:AM90"/>
    <mergeCell ref="AG87:AG90"/>
    <mergeCell ref="AK87:AK90"/>
    <mergeCell ref="BB81:BB83"/>
    <mergeCell ref="A84:A86"/>
    <mergeCell ref="C84:C86"/>
    <mergeCell ref="B84:B86"/>
    <mergeCell ref="B87:B90"/>
    <mergeCell ref="AS12:AS17"/>
    <mergeCell ref="AS18:AS23"/>
    <mergeCell ref="AS24:AS25"/>
    <mergeCell ref="AU24:AU25"/>
    <mergeCell ref="AV12:AV17"/>
    <mergeCell ref="AJ12:AJ17"/>
    <mergeCell ref="AJ18:AJ23"/>
    <mergeCell ref="AV24:AV25"/>
    <mergeCell ref="AP24:AP25"/>
    <mergeCell ref="AF26:AF27"/>
    <mergeCell ref="AG26:AG27"/>
    <mergeCell ref="AH26:AH27"/>
    <mergeCell ref="AI26:AI27"/>
    <mergeCell ref="AJ26:AJ27"/>
    <mergeCell ref="AI84:AI86"/>
    <mergeCell ref="AV26:AV27"/>
    <mergeCell ref="AQ24:AQ25"/>
    <mergeCell ref="AQ75:AQ80"/>
    <mergeCell ref="AV35:AV38"/>
    <mergeCell ref="AV42:AV44"/>
    <mergeCell ref="AV75:AV80"/>
    <mergeCell ref="AV81:AV83"/>
    <mergeCell ref="AV84:AV86"/>
    <mergeCell ref="AH45:AH47"/>
    <mergeCell ref="AI45:AI47"/>
    <mergeCell ref="AJ45:AJ47"/>
    <mergeCell ref="AK45:AK47"/>
    <mergeCell ref="AL45:AL47"/>
    <mergeCell ref="AM45:AM47"/>
    <mergeCell ref="AM31:AM34"/>
    <mergeCell ref="AT24:AT25"/>
    <mergeCell ref="AT39:AT41"/>
    <mergeCell ref="A12:A17"/>
    <mergeCell ref="C12:C17"/>
    <mergeCell ref="AE12:AE17"/>
    <mergeCell ref="AR12:AR17"/>
    <mergeCell ref="AF12:AF17"/>
    <mergeCell ref="AF18:AF23"/>
    <mergeCell ref="AF24:AF25"/>
    <mergeCell ref="AI12:AI17"/>
    <mergeCell ref="AI18:AI23"/>
    <mergeCell ref="AI24:AI25"/>
    <mergeCell ref="AK12:AK17"/>
    <mergeCell ref="AK18:AK23"/>
    <mergeCell ref="AK24:AK25"/>
    <mergeCell ref="AM12:AM17"/>
    <mergeCell ref="AM18:AM23"/>
    <mergeCell ref="AM24:AM25"/>
    <mergeCell ref="AN18:AN23"/>
    <mergeCell ref="AL12:AL17"/>
    <mergeCell ref="AL18:AL23"/>
    <mergeCell ref="AL24:AL25"/>
    <mergeCell ref="A24:A25"/>
    <mergeCell ref="C24:C25"/>
    <mergeCell ref="AE24:AE25"/>
    <mergeCell ref="K8:BK8"/>
    <mergeCell ref="K9:BK9"/>
    <mergeCell ref="A18:A23"/>
    <mergeCell ref="C18:C23"/>
    <mergeCell ref="AE18:AE23"/>
    <mergeCell ref="AR18:AR23"/>
    <mergeCell ref="BB18:BB23"/>
    <mergeCell ref="A9:D9"/>
    <mergeCell ref="BB12:BB17"/>
    <mergeCell ref="E9:J9"/>
    <mergeCell ref="A8:D8"/>
    <mergeCell ref="E8:J8"/>
    <mergeCell ref="AO12:AO17"/>
    <mergeCell ref="AO18:AO23"/>
    <mergeCell ref="AQ12:AQ17"/>
    <mergeCell ref="AQ18:AQ23"/>
    <mergeCell ref="BB75:BB80"/>
    <mergeCell ref="BJ12:BJ17"/>
    <mergeCell ref="AU12:AU17"/>
    <mergeCell ref="AU18:AU23"/>
    <mergeCell ref="AP12:AP17"/>
    <mergeCell ref="AP18:AP23"/>
    <mergeCell ref="AN12:AN17"/>
    <mergeCell ref="AT12:AT17"/>
    <mergeCell ref="AT18:AT23"/>
    <mergeCell ref="AV18:AV23"/>
    <mergeCell ref="AX12:AX17"/>
    <mergeCell ref="AX18:AX23"/>
    <mergeCell ref="BE12:BE17"/>
    <mergeCell ref="BF12:BF17"/>
    <mergeCell ref="BG12:BG17"/>
    <mergeCell ref="BB24:BB25"/>
    <mergeCell ref="AF75:AF80"/>
    <mergeCell ref="AI39:AI41"/>
    <mergeCell ref="AI75:AI80"/>
    <mergeCell ref="AK39:AK41"/>
    <mergeCell ref="AK75:AK80"/>
    <mergeCell ref="AM39:AM41"/>
    <mergeCell ref="AM75:AM80"/>
    <mergeCell ref="A42:A44"/>
    <mergeCell ref="C42:C44"/>
    <mergeCell ref="AE42:AE44"/>
    <mergeCell ref="AL39:AL41"/>
    <mergeCell ref="AL75:AL80"/>
    <mergeCell ref="AS39:AS41"/>
    <mergeCell ref="AS75:AS80"/>
    <mergeCell ref="AU39:AU41"/>
    <mergeCell ref="AG39:AG41"/>
    <mergeCell ref="AG75:AG80"/>
    <mergeCell ref="A64:A67"/>
    <mergeCell ref="C64:C67"/>
    <mergeCell ref="AE64:AE67"/>
    <mergeCell ref="AF64:AF67"/>
    <mergeCell ref="AU42:AU44"/>
    <mergeCell ref="AU64:AU67"/>
    <mergeCell ref="AU68:AU70"/>
    <mergeCell ref="AU71:AU73"/>
    <mergeCell ref="A45:A47"/>
    <mergeCell ref="C45:C47"/>
    <mergeCell ref="AG42:AG44"/>
    <mergeCell ref="A68:A70"/>
    <mergeCell ref="A75:A80"/>
    <mergeCell ref="C75:C80"/>
    <mergeCell ref="AE75:AE80"/>
    <mergeCell ref="BB102:BB105"/>
    <mergeCell ref="AF102:AF105"/>
    <mergeCell ref="AI102:AI105"/>
    <mergeCell ref="AK102:AK105"/>
    <mergeCell ref="AM102:AM105"/>
    <mergeCell ref="AO102:AO105"/>
    <mergeCell ref="AQ102:AQ105"/>
    <mergeCell ref="AT102:AT105"/>
    <mergeCell ref="BA102:BA105"/>
    <mergeCell ref="A106:A109"/>
    <mergeCell ref="C106:C109"/>
    <mergeCell ref="AE106:AE109"/>
    <mergeCell ref="AR106:AR109"/>
    <mergeCell ref="BB106:BB109"/>
    <mergeCell ref="AL102:AL105"/>
    <mergeCell ref="AL106:AL109"/>
    <mergeCell ref="AN102:AN105"/>
    <mergeCell ref="AN106:AN109"/>
    <mergeCell ref="AU118:AU120"/>
    <mergeCell ref="AU125:AU128"/>
    <mergeCell ref="AW118:AW120"/>
    <mergeCell ref="AW125:AW128"/>
    <mergeCell ref="AX114:AX117"/>
    <mergeCell ref="A110:A113"/>
    <mergeCell ref="C110:C113"/>
    <mergeCell ref="AE110:AE113"/>
    <mergeCell ref="AR110:AR113"/>
    <mergeCell ref="BB110:BB113"/>
    <mergeCell ref="AF106:AF109"/>
    <mergeCell ref="AF110:AF113"/>
    <mergeCell ref="AI106:AI109"/>
    <mergeCell ref="AI110:AI113"/>
    <mergeCell ref="AK106:AK109"/>
    <mergeCell ref="AK110:AK113"/>
    <mergeCell ref="AM106:AM109"/>
    <mergeCell ref="AM110:AM113"/>
    <mergeCell ref="AO106:AO109"/>
    <mergeCell ref="AO110:AO113"/>
    <mergeCell ref="AQ106:AQ109"/>
    <mergeCell ref="AQ110:AQ113"/>
    <mergeCell ref="AT106:AT109"/>
    <mergeCell ref="AT110:AT113"/>
    <mergeCell ref="AX106:AX109"/>
    <mergeCell ref="AX110:AX113"/>
    <mergeCell ref="BA106:BA109"/>
    <mergeCell ref="AE121:AE124"/>
    <mergeCell ref="AG106:AG109"/>
    <mergeCell ref="AS125:AS128"/>
    <mergeCell ref="AG110:AG113"/>
    <mergeCell ref="AL110:AL113"/>
    <mergeCell ref="BC84:BC86"/>
    <mergeCell ref="BD84:BD86"/>
    <mergeCell ref="BC31:BC34"/>
    <mergeCell ref="BD31:BD34"/>
    <mergeCell ref="BC68:BC70"/>
    <mergeCell ref="BD68:BD70"/>
    <mergeCell ref="BD71:BD73"/>
    <mergeCell ref="BC102:BC105"/>
    <mergeCell ref="AG102:AG105"/>
    <mergeCell ref="A102:A105"/>
    <mergeCell ref="C102:C105"/>
    <mergeCell ref="AE102:AE105"/>
    <mergeCell ref="AR102:AR105"/>
    <mergeCell ref="BB31:BB34"/>
    <mergeCell ref="A125:A128"/>
    <mergeCell ref="C125:C128"/>
    <mergeCell ref="AE125:AE128"/>
    <mergeCell ref="AR125:AR128"/>
    <mergeCell ref="BB125:BB128"/>
    <mergeCell ref="A114:A117"/>
    <mergeCell ref="C114:C117"/>
    <mergeCell ref="AE114:AE117"/>
    <mergeCell ref="AR114:AR117"/>
    <mergeCell ref="BB114:BB117"/>
    <mergeCell ref="A118:A120"/>
    <mergeCell ref="C118:C120"/>
    <mergeCell ref="AE118:AE120"/>
    <mergeCell ref="AR118:AR120"/>
    <mergeCell ref="BB118:BB120"/>
    <mergeCell ref="AQ114:AQ117"/>
    <mergeCell ref="AQ125:AQ128"/>
    <mergeCell ref="AT125:AT128"/>
    <mergeCell ref="BE24:BE25"/>
    <mergeCell ref="BF24:BF25"/>
    <mergeCell ref="BG24:BG25"/>
    <mergeCell ref="BH24:BH25"/>
    <mergeCell ref="BI24:BI25"/>
    <mergeCell ref="BJ24:BJ25"/>
    <mergeCell ref="BK24:BK25"/>
    <mergeCell ref="BC39:BC41"/>
    <mergeCell ref="BD39:BD41"/>
    <mergeCell ref="BE39:BE41"/>
    <mergeCell ref="BF39:BF41"/>
    <mergeCell ref="BG39:BG41"/>
    <mergeCell ref="BH39:BH41"/>
    <mergeCell ref="BI39:BI41"/>
    <mergeCell ref="BJ39:BJ41"/>
    <mergeCell ref="BK39:BK41"/>
    <mergeCell ref="BC24:BC25"/>
    <mergeCell ref="BD24:BD25"/>
    <mergeCell ref="BE31:BE34"/>
    <mergeCell ref="BF31:BF34"/>
    <mergeCell ref="BG31:BG34"/>
    <mergeCell ref="BH31:BH34"/>
    <mergeCell ref="BI31:BI34"/>
    <mergeCell ref="BJ31:BJ34"/>
    <mergeCell ref="BG75:BG80"/>
    <mergeCell ref="BH75:BH80"/>
    <mergeCell ref="BI75:BI80"/>
    <mergeCell ref="BJ75:BJ80"/>
    <mergeCell ref="BF64:BF67"/>
    <mergeCell ref="BG64:BG67"/>
    <mergeCell ref="BH64:BH67"/>
    <mergeCell ref="BI64:BI67"/>
    <mergeCell ref="BJ64:BJ67"/>
    <mergeCell ref="BE71:BE73"/>
    <mergeCell ref="BF71:BF73"/>
    <mergeCell ref="BG71:BG73"/>
    <mergeCell ref="BH71:BH73"/>
    <mergeCell ref="BI71:BI73"/>
    <mergeCell ref="BJ71:BJ73"/>
    <mergeCell ref="BI45:BI47"/>
    <mergeCell ref="BJ45:BJ47"/>
    <mergeCell ref="BJ48:BJ52"/>
    <mergeCell ref="BE53:BE56"/>
    <mergeCell ref="BF53:BF56"/>
    <mergeCell ref="BG53:BG56"/>
    <mergeCell ref="BI53:BI56"/>
    <mergeCell ref="BJ53:BJ56"/>
    <mergeCell ref="BE61:BE63"/>
    <mergeCell ref="BF61:BF63"/>
    <mergeCell ref="BG61:BG63"/>
    <mergeCell ref="BH61:BH63"/>
    <mergeCell ref="BI61:BI63"/>
    <mergeCell ref="BJ61:BJ63"/>
    <mergeCell ref="BK12:BK17"/>
    <mergeCell ref="BC18:BC23"/>
    <mergeCell ref="BD18:BD23"/>
    <mergeCell ref="BE18:BE23"/>
    <mergeCell ref="BF18:BF23"/>
    <mergeCell ref="BG18:BG23"/>
    <mergeCell ref="BH18:BH23"/>
    <mergeCell ref="BI18:BI23"/>
    <mergeCell ref="BJ18:BJ23"/>
    <mergeCell ref="BK18:BK23"/>
    <mergeCell ref="BC12:BC17"/>
    <mergeCell ref="BD12:BD17"/>
    <mergeCell ref="BH12:BH17"/>
    <mergeCell ref="BI12:BI17"/>
    <mergeCell ref="BB64:BB67"/>
    <mergeCell ref="BA39:BA41"/>
    <mergeCell ref="BA45:BA47"/>
    <mergeCell ref="BB45:BB47"/>
    <mergeCell ref="BC45:BC47"/>
    <mergeCell ref="BD45:BD47"/>
    <mergeCell ref="BE45:BE47"/>
    <mergeCell ref="BF45:BF47"/>
    <mergeCell ref="BG45:BG47"/>
    <mergeCell ref="BB28:BB30"/>
    <mergeCell ref="BJ26:BJ27"/>
    <mergeCell ref="BK42:BK44"/>
    <mergeCell ref="BI42:BI44"/>
    <mergeCell ref="BJ42:BJ44"/>
    <mergeCell ref="BF42:BF44"/>
    <mergeCell ref="BE64:BE67"/>
    <mergeCell ref="BB39:BB41"/>
    <mergeCell ref="BH45:BH47"/>
    <mergeCell ref="BK75:BK80"/>
    <mergeCell ref="BC81:BC83"/>
    <mergeCell ref="BD81:BD83"/>
    <mergeCell ref="BE81:BE83"/>
    <mergeCell ref="BF81:BF83"/>
    <mergeCell ref="BG81:BG83"/>
    <mergeCell ref="BH81:BH83"/>
    <mergeCell ref="BI81:BI83"/>
    <mergeCell ref="BJ81:BJ83"/>
    <mergeCell ref="BK81:BK83"/>
    <mergeCell ref="BE75:BE80"/>
    <mergeCell ref="BF75:BF80"/>
    <mergeCell ref="BK26:BK27"/>
    <mergeCell ref="BK28:BK30"/>
    <mergeCell ref="BG35:BG38"/>
    <mergeCell ref="BH35:BH38"/>
    <mergeCell ref="BI35:BI38"/>
    <mergeCell ref="BJ35:BJ38"/>
    <mergeCell ref="BK35:BK38"/>
    <mergeCell ref="BF26:BF27"/>
    <mergeCell ref="BC28:BC30"/>
    <mergeCell ref="BD28:BD30"/>
    <mergeCell ref="BE28:BE30"/>
    <mergeCell ref="BF28:BF30"/>
    <mergeCell ref="BG28:BG30"/>
    <mergeCell ref="BH28:BH30"/>
    <mergeCell ref="BI28:BI30"/>
    <mergeCell ref="BJ28:BJ30"/>
    <mergeCell ref="BK31:BK34"/>
    <mergeCell ref="BG26:BG27"/>
    <mergeCell ref="BH26:BH27"/>
    <mergeCell ref="BI26:BI27"/>
    <mergeCell ref="BK84:BK86"/>
    <mergeCell ref="BC87:BC90"/>
    <mergeCell ref="BD87:BD90"/>
    <mergeCell ref="BE87:BE90"/>
    <mergeCell ref="BF87:BF90"/>
    <mergeCell ref="BG87:BG90"/>
    <mergeCell ref="BH87:BH90"/>
    <mergeCell ref="BI87:BI90"/>
    <mergeCell ref="BJ87:BJ90"/>
    <mergeCell ref="BK87:BK90"/>
    <mergeCell ref="BE84:BE86"/>
    <mergeCell ref="BF84:BF86"/>
    <mergeCell ref="BG84:BG86"/>
    <mergeCell ref="BH84:BH86"/>
    <mergeCell ref="BI84:BI86"/>
    <mergeCell ref="BC110:BC113"/>
    <mergeCell ref="BD110:BD113"/>
    <mergeCell ref="BI110:BI113"/>
    <mergeCell ref="BE102:BE105"/>
    <mergeCell ref="BF102:BF105"/>
    <mergeCell ref="BG102:BG105"/>
    <mergeCell ref="BH102:BH105"/>
    <mergeCell ref="BI102:BI105"/>
    <mergeCell ref="BJ102:BJ105"/>
    <mergeCell ref="BK102:BK105"/>
    <mergeCell ref="BJ110:BJ113"/>
    <mergeCell ref="BK110:BK113"/>
    <mergeCell ref="BJ91:BJ94"/>
    <mergeCell ref="BK91:BK94"/>
    <mergeCell ref="BD102:BD105"/>
    <mergeCell ref="BJ84:BJ86"/>
    <mergeCell ref="BG91:BG94"/>
    <mergeCell ref="BG114:BG117"/>
    <mergeCell ref="BH114:BH117"/>
    <mergeCell ref="BI114:BI117"/>
    <mergeCell ref="BJ114:BJ117"/>
    <mergeCell ref="BK114:BK117"/>
    <mergeCell ref="BE110:BE113"/>
    <mergeCell ref="BC106:BC109"/>
    <mergeCell ref="BD106:BD109"/>
    <mergeCell ref="BE106:BE109"/>
    <mergeCell ref="BF106:BF109"/>
    <mergeCell ref="BG106:BG109"/>
    <mergeCell ref="BH106:BH109"/>
    <mergeCell ref="BI106:BI109"/>
    <mergeCell ref="BJ106:BJ109"/>
    <mergeCell ref="BK106:BK109"/>
    <mergeCell ref="BF110:BF113"/>
    <mergeCell ref="BG110:BG113"/>
    <mergeCell ref="BH110:BH113"/>
    <mergeCell ref="AN26:AN27"/>
    <mergeCell ref="AO26:AO27"/>
    <mergeCell ref="AP26:AP27"/>
    <mergeCell ref="AQ26:AQ27"/>
    <mergeCell ref="AR26:AR27"/>
    <mergeCell ref="AS26:AS27"/>
    <mergeCell ref="AX28:AX30"/>
    <mergeCell ref="BB26:BB27"/>
    <mergeCell ref="BC26:BC27"/>
    <mergeCell ref="BD26:BD27"/>
    <mergeCell ref="BE26:BE27"/>
    <mergeCell ref="AU28:AU30"/>
    <mergeCell ref="AF28:AF30"/>
    <mergeCell ref="AG28:AG30"/>
    <mergeCell ref="AH28:AH30"/>
    <mergeCell ref="AI28:AI30"/>
    <mergeCell ref="AJ28:AJ30"/>
    <mergeCell ref="AV28:AV30"/>
    <mergeCell ref="AW28:AW30"/>
    <mergeCell ref="AK28:AK30"/>
    <mergeCell ref="AL28:AL30"/>
    <mergeCell ref="AM28:AM30"/>
    <mergeCell ref="AN28:AN30"/>
    <mergeCell ref="AO28:AO30"/>
    <mergeCell ref="AP28:AP30"/>
    <mergeCell ref="AQ28:AQ30"/>
    <mergeCell ref="AR28:AR30"/>
    <mergeCell ref="AS28:AS30"/>
    <mergeCell ref="AZ28:AZ30"/>
    <mergeCell ref="AT28:AT30"/>
    <mergeCell ref="BA26:BA27"/>
    <mergeCell ref="BA28:BA30"/>
    <mergeCell ref="AF35:AF38"/>
    <mergeCell ref="AG35:AG38"/>
    <mergeCell ref="AH31:AH34"/>
    <mergeCell ref="AG31:AG34"/>
    <mergeCell ref="AF31:AF34"/>
    <mergeCell ref="AF42:AF44"/>
    <mergeCell ref="A39:A41"/>
    <mergeCell ref="C39:C41"/>
    <mergeCell ref="AJ39:AJ41"/>
    <mergeCell ref="AP39:AP41"/>
    <mergeCell ref="AI35:AI38"/>
    <mergeCell ref="AJ35:AJ38"/>
    <mergeCell ref="AK35:AK38"/>
    <mergeCell ref="AL35:AL38"/>
    <mergeCell ref="AM35:AM38"/>
    <mergeCell ref="AN35:AN38"/>
    <mergeCell ref="AH42:AH44"/>
    <mergeCell ref="AL31:AL34"/>
    <mergeCell ref="AK31:AK34"/>
    <mergeCell ref="AJ31:AJ34"/>
    <mergeCell ref="AI31:AI34"/>
    <mergeCell ref="AF39:AF41"/>
    <mergeCell ref="AG64:AG67"/>
    <mergeCell ref="AH64:AH67"/>
    <mergeCell ref="AI64:AI67"/>
    <mergeCell ref="AJ64:AJ67"/>
    <mergeCell ref="BC35:BC38"/>
    <mergeCell ref="BD35:BD38"/>
    <mergeCell ref="BE35:BE38"/>
    <mergeCell ref="BF35:BF38"/>
    <mergeCell ref="AH35:AH38"/>
    <mergeCell ref="AR35:AR38"/>
    <mergeCell ref="BB35:BB38"/>
    <mergeCell ref="AR42:AR44"/>
    <mergeCell ref="AS42:AS44"/>
    <mergeCell ref="AO35:AO38"/>
    <mergeCell ref="AP35:AP38"/>
    <mergeCell ref="AQ35:AQ38"/>
    <mergeCell ref="BC42:BC44"/>
    <mergeCell ref="BD42:BD44"/>
    <mergeCell ref="BE42:BE44"/>
    <mergeCell ref="AI42:AI44"/>
    <mergeCell ref="AJ42:AJ44"/>
    <mergeCell ref="AQ39:AQ41"/>
    <mergeCell ref="AK42:AK44"/>
    <mergeCell ref="AL42:AL44"/>
    <mergeCell ref="AM42:AM44"/>
    <mergeCell ref="AN42:AN44"/>
    <mergeCell ref="AO42:AO44"/>
    <mergeCell ref="AK64:AK67"/>
    <mergeCell ref="AL64:AL67"/>
    <mergeCell ref="AM64:AM67"/>
    <mergeCell ref="AN64:AN67"/>
    <mergeCell ref="AO64:AO67"/>
    <mergeCell ref="AZ35:AZ38"/>
    <mergeCell ref="BA35:BA38"/>
    <mergeCell ref="BB42:BB44"/>
    <mergeCell ref="BG42:BG44"/>
    <mergeCell ref="BH42:BH44"/>
    <mergeCell ref="AP42:AP44"/>
    <mergeCell ref="AQ42:AQ44"/>
    <mergeCell ref="BA64:BA67"/>
    <mergeCell ref="AZ42:AZ44"/>
    <mergeCell ref="AY45:AY47"/>
    <mergeCell ref="AZ45:AZ47"/>
    <mergeCell ref="BB48:BB52"/>
    <mergeCell ref="BC48:BC52"/>
    <mergeCell ref="BD48:BD52"/>
    <mergeCell ref="BE48:BE52"/>
    <mergeCell ref="BF48:BF52"/>
    <mergeCell ref="BG48:BG52"/>
    <mergeCell ref="BH48:BH52"/>
    <mergeCell ref="BH53:BH56"/>
    <mergeCell ref="AW42:AW44"/>
    <mergeCell ref="AT42:AT44"/>
    <mergeCell ref="BA42:BA44"/>
    <mergeCell ref="BC53:BC56"/>
    <mergeCell ref="BD53:BD56"/>
    <mergeCell ref="AZ61:AZ63"/>
    <mergeCell ref="BA61:BA63"/>
    <mergeCell ref="BB61:BB63"/>
    <mergeCell ref="BC61:BC63"/>
    <mergeCell ref="BD61:BD63"/>
    <mergeCell ref="BK45:BK47"/>
    <mergeCell ref="AX48:AX52"/>
    <mergeCell ref="AY48:AY52"/>
    <mergeCell ref="AZ48:AZ52"/>
    <mergeCell ref="BA48:BA52"/>
    <mergeCell ref="AO68:AO70"/>
    <mergeCell ref="AP68:AP70"/>
    <mergeCell ref="AQ68:AQ70"/>
    <mergeCell ref="AR68:AR70"/>
    <mergeCell ref="BE68:BE70"/>
    <mergeCell ref="BF68:BF70"/>
    <mergeCell ref="BG68:BG70"/>
    <mergeCell ref="BH68:BH70"/>
    <mergeCell ref="BI68:BI70"/>
    <mergeCell ref="BJ68:BJ70"/>
    <mergeCell ref="BK68:BK70"/>
    <mergeCell ref="AZ68:AZ70"/>
    <mergeCell ref="BA68:BA70"/>
    <mergeCell ref="BB68:BB70"/>
    <mergeCell ref="BK64:BK67"/>
    <mergeCell ref="AV64:AV67"/>
    <mergeCell ref="AW64:AW67"/>
    <mergeCell ref="AX64:AX67"/>
    <mergeCell ref="AY64:AY67"/>
    <mergeCell ref="AZ64:AZ67"/>
    <mergeCell ref="BC64:BC67"/>
    <mergeCell ref="BD64:BD67"/>
    <mergeCell ref="BI48:BI52"/>
    <mergeCell ref="BK48:BK52"/>
    <mergeCell ref="AZ53:AZ56"/>
    <mergeCell ref="BA53:BA56"/>
    <mergeCell ref="BB53:BB56"/>
    <mergeCell ref="BF125:BF128"/>
    <mergeCell ref="AF71:AF73"/>
    <mergeCell ref="AG71:AG73"/>
    <mergeCell ref="AH71:AH73"/>
    <mergeCell ref="AI71:AI73"/>
    <mergeCell ref="AJ71:AJ73"/>
    <mergeCell ref="AK71:AK73"/>
    <mergeCell ref="AL71:AL73"/>
    <mergeCell ref="AM71:AM73"/>
    <mergeCell ref="AN71:AN73"/>
    <mergeCell ref="AO71:AO73"/>
    <mergeCell ref="AP71:AP73"/>
    <mergeCell ref="AQ71:AQ73"/>
    <mergeCell ref="AR71:AR73"/>
    <mergeCell ref="AV68:AV70"/>
    <mergeCell ref="AW68:AW70"/>
    <mergeCell ref="AX68:AX70"/>
    <mergeCell ref="AY68:AY70"/>
    <mergeCell ref="AF68:AF70"/>
    <mergeCell ref="AG68:AG70"/>
    <mergeCell ref="AH68:AH70"/>
    <mergeCell ref="AI68:AI70"/>
    <mergeCell ref="BC114:BC117"/>
    <mergeCell ref="BD114:BD117"/>
    <mergeCell ref="BE114:BE117"/>
    <mergeCell ref="BF114:BF117"/>
    <mergeCell ref="AX125:AX128"/>
    <mergeCell ref="AZ114:AZ117"/>
    <mergeCell ref="AF121:AF124"/>
    <mergeCell ref="AG121:AG124"/>
    <mergeCell ref="BC75:BC80"/>
    <mergeCell ref="BD75:BD80"/>
    <mergeCell ref="BK71:BK73"/>
    <mergeCell ref="AV71:AV73"/>
    <mergeCell ref="AW71:AW73"/>
    <mergeCell ref="AX71:AX73"/>
    <mergeCell ref="AY71:AY73"/>
    <mergeCell ref="AZ71:AZ73"/>
    <mergeCell ref="BA71:BA73"/>
    <mergeCell ref="BB71:BB73"/>
    <mergeCell ref="BC71:BC73"/>
    <mergeCell ref="BI118:BI120"/>
    <mergeCell ref="AW157:AW159"/>
    <mergeCell ref="AX157:AX159"/>
    <mergeCell ref="BH157:BH159"/>
    <mergeCell ref="BI157:BI159"/>
    <mergeCell ref="BJ157:BJ159"/>
    <mergeCell ref="BK157:BK159"/>
    <mergeCell ref="AY157:AY159"/>
    <mergeCell ref="AZ157:AZ159"/>
    <mergeCell ref="BA157:BA159"/>
    <mergeCell ref="BB157:BB159"/>
    <mergeCell ref="BC157:BC159"/>
    <mergeCell ref="BD157:BD159"/>
    <mergeCell ref="BE157:BE159"/>
    <mergeCell ref="BF157:BF159"/>
    <mergeCell ref="BG157:BG159"/>
    <mergeCell ref="BK121:BK124"/>
    <mergeCell ref="BJ118:BJ120"/>
    <mergeCell ref="BK118:BK120"/>
    <mergeCell ref="BC125:BC128"/>
    <mergeCell ref="BG121:BG124"/>
    <mergeCell ref="BD125:BD128"/>
    <mergeCell ref="BI144:BI147"/>
    <mergeCell ref="BE168:BE171"/>
    <mergeCell ref="BI125:BI128"/>
    <mergeCell ref="BJ125:BJ128"/>
    <mergeCell ref="BK125:BK128"/>
    <mergeCell ref="BC118:BC120"/>
    <mergeCell ref="BD118:BD120"/>
    <mergeCell ref="A157:A159"/>
    <mergeCell ref="C157:C159"/>
    <mergeCell ref="AE157:AE159"/>
    <mergeCell ref="AF157:AF159"/>
    <mergeCell ref="AG157:AG159"/>
    <mergeCell ref="AH157:AH159"/>
    <mergeCell ref="AI157:AI159"/>
    <mergeCell ref="AJ157:AJ159"/>
    <mergeCell ref="AK157:AK159"/>
    <mergeCell ref="AL157:AL159"/>
    <mergeCell ref="AM157:AM159"/>
    <mergeCell ref="AN157:AN159"/>
    <mergeCell ref="AO157:AO159"/>
    <mergeCell ref="AP157:AP159"/>
    <mergeCell ref="AQ157:AQ159"/>
    <mergeCell ref="AR157:AR159"/>
    <mergeCell ref="AS157:AS159"/>
    <mergeCell ref="AT157:AT159"/>
    <mergeCell ref="AU157:AU159"/>
    <mergeCell ref="AV157:AV159"/>
    <mergeCell ref="BI121:BI124"/>
    <mergeCell ref="BJ121:BJ124"/>
    <mergeCell ref="A121:A124"/>
    <mergeCell ref="C121:C124"/>
    <mergeCell ref="AH121:AH124"/>
    <mergeCell ref="BE125:BE128"/>
    <mergeCell ref="BJ144:BJ147"/>
    <mergeCell ref="BK144:BK147"/>
    <mergeCell ref="BJ168:BJ171"/>
    <mergeCell ref="BK168:BK171"/>
    <mergeCell ref="BF168:BF171"/>
    <mergeCell ref="BG168:BG171"/>
    <mergeCell ref="BH168:BH171"/>
    <mergeCell ref="BI168:BI171"/>
    <mergeCell ref="A168:A171"/>
    <mergeCell ref="C168:C171"/>
    <mergeCell ref="AE168:AE171"/>
    <mergeCell ref="AF168:AF171"/>
    <mergeCell ref="AG168:AG171"/>
    <mergeCell ref="AH168:AH171"/>
    <mergeCell ref="AI168:AI171"/>
    <mergeCell ref="AJ168:AJ171"/>
    <mergeCell ref="AK168:AK171"/>
    <mergeCell ref="AL168:AL171"/>
    <mergeCell ref="AM168:AM171"/>
    <mergeCell ref="AN168:AN171"/>
    <mergeCell ref="AO168:AO171"/>
    <mergeCell ref="AP168:AP171"/>
    <mergeCell ref="AQ168:AQ171"/>
    <mergeCell ref="AR168:AR171"/>
    <mergeCell ref="AT168:AT171"/>
    <mergeCell ref="AU168:AU171"/>
    <mergeCell ref="AV168:AV171"/>
    <mergeCell ref="AW168:AW171"/>
    <mergeCell ref="AX168:AX171"/>
    <mergeCell ref="AY168:AY171"/>
    <mergeCell ref="AZ168:AZ171"/>
    <mergeCell ref="A144:A147"/>
    <mergeCell ref="C144:C147"/>
    <mergeCell ref="AE144:AE147"/>
    <mergeCell ref="AF144:AF147"/>
    <mergeCell ref="AG144:AG147"/>
    <mergeCell ref="AH144:AH147"/>
    <mergeCell ref="AI144:AI147"/>
    <mergeCell ref="AJ144:AJ147"/>
    <mergeCell ref="AK144:AK147"/>
    <mergeCell ref="AL144:AL147"/>
    <mergeCell ref="AM144:AM147"/>
    <mergeCell ref="AN144:AN147"/>
    <mergeCell ref="AO144:AO147"/>
    <mergeCell ref="AP144:AP147"/>
    <mergeCell ref="AQ144:AQ147"/>
    <mergeCell ref="AR144:AR147"/>
    <mergeCell ref="AS144:AS147"/>
    <mergeCell ref="AU144:AU147"/>
    <mergeCell ref="AZ144:AZ147"/>
    <mergeCell ref="BA144:BA147"/>
    <mergeCell ref="BB144:BB147"/>
    <mergeCell ref="BC144:BC147"/>
    <mergeCell ref="BD144:BD147"/>
    <mergeCell ref="BE144:BE147"/>
    <mergeCell ref="AS168:AS171"/>
    <mergeCell ref="AY144:AY147"/>
    <mergeCell ref="AZ121:AZ124"/>
    <mergeCell ref="BA121:BA124"/>
    <mergeCell ref="BB121:BB124"/>
    <mergeCell ref="BC121:BC124"/>
    <mergeCell ref="BD121:BD124"/>
    <mergeCell ref="BE121:BE124"/>
    <mergeCell ref="BF121:BF124"/>
    <mergeCell ref="AY121:AY124"/>
    <mergeCell ref="BE148:BE153"/>
    <mergeCell ref="AW164:AW167"/>
    <mergeCell ref="AX164:AX167"/>
    <mergeCell ref="AY164:AY167"/>
    <mergeCell ref="AZ164:AZ167"/>
    <mergeCell ref="BA164:BA167"/>
    <mergeCell ref="BB164:BB167"/>
    <mergeCell ref="BC164:BC167"/>
    <mergeCell ref="BD164:BD167"/>
    <mergeCell ref="AV148:AV153"/>
    <mergeCell ref="AW148:AW153"/>
    <mergeCell ref="AX148:AX153"/>
    <mergeCell ref="BA168:BA171"/>
    <mergeCell ref="BB168:BB171"/>
    <mergeCell ref="BC168:BC171"/>
    <mergeCell ref="BD168:BD171"/>
    <mergeCell ref="BH121:BH124"/>
    <mergeCell ref="AY148:AY153"/>
    <mergeCell ref="BD148:BD153"/>
    <mergeCell ref="AU148:AU153"/>
    <mergeCell ref="AZ148:AZ153"/>
    <mergeCell ref="AR121:AR124"/>
    <mergeCell ref="BF144:BF147"/>
    <mergeCell ref="BG144:BG147"/>
    <mergeCell ref="BH144:BH147"/>
    <mergeCell ref="BG125:BG128"/>
    <mergeCell ref="BH125:BH128"/>
    <mergeCell ref="BA125:BA128"/>
    <mergeCell ref="BF148:BF153"/>
    <mergeCell ref="BG148:BG153"/>
    <mergeCell ref="BH148:BH153"/>
    <mergeCell ref="AI121:AI124"/>
    <mergeCell ref="AJ121:AJ124"/>
    <mergeCell ref="AK121:AK124"/>
    <mergeCell ref="AL121:AL124"/>
    <mergeCell ref="AM121:AM124"/>
    <mergeCell ref="AN121:AN124"/>
    <mergeCell ref="AO121:AO124"/>
    <mergeCell ref="AP121:AP124"/>
    <mergeCell ref="AQ121:AQ124"/>
    <mergeCell ref="AV144:AV147"/>
    <mergeCell ref="AW144:AW147"/>
    <mergeCell ref="AX144:AX147"/>
    <mergeCell ref="AU121:AU124"/>
    <mergeCell ref="AV121:AV124"/>
    <mergeCell ref="AW121:AW124"/>
    <mergeCell ref="AX121:AX124"/>
    <mergeCell ref="AT144:AT147"/>
  </mergeCells>
  <hyperlinks>
    <hyperlink ref="D5" r:id="rId1" xr:uid="{72932F64-D7E5-45A8-97AF-963D18D5F423}"/>
    <hyperlink ref="E5" r:id="rId2" xr:uid="{7BBF802E-77B1-4DC0-9C5E-6C4724E7CC6F}"/>
    <hyperlink ref="B12" r:id="rId3" xr:uid="{0E7A4172-DBAD-469B-8657-41102421F75F}"/>
    <hyperlink ref="B18" r:id="rId4" xr:uid="{E9F9D36D-009C-47E7-9F56-62BC51D135B4}"/>
    <hyperlink ref="B24" r:id="rId5" xr:uid="{6920B190-25B6-4052-9187-8DE28686AEBB}"/>
    <hyperlink ref="B26" r:id="rId6" xr:uid="{235926AB-6599-4148-83E3-898DB5DEA8D3}"/>
    <hyperlink ref="B28" r:id="rId7" xr:uid="{CD882944-FB4E-4D37-AEE0-87E88D251568}"/>
    <hyperlink ref="B31" r:id="rId8" xr:uid="{EA6F945C-9DDD-4776-A7B2-F9FE4B0BB902}"/>
    <hyperlink ref="B35" r:id="rId9" xr:uid="{0755FF12-037C-4FA5-89DF-0F1AF43E5CED}"/>
    <hyperlink ref="B39" r:id="rId10" xr:uid="{5C5EC83F-4E7B-441B-BFFA-3A3B263FA87A}"/>
    <hyperlink ref="B42" r:id="rId11" xr:uid="{98E25C75-BBE2-4901-AB03-9DC8166745E0}"/>
    <hyperlink ref="B45" r:id="rId12" xr:uid="{C1B22F26-00BE-4018-9096-D5B5341D6312}"/>
    <hyperlink ref="B48" r:id="rId13" xr:uid="{182788F1-68AA-4E38-856E-7FF0C03C13A2}"/>
    <hyperlink ref="B53" r:id="rId14" xr:uid="{23050411-FC2A-4031-8306-B198EB6F773C}"/>
    <hyperlink ref="B57" r:id="rId15" xr:uid="{B16C3768-54AD-4BED-B8E8-106FEB7182D8}"/>
    <hyperlink ref="B61" r:id="rId16" xr:uid="{FA2CDCA6-9FB1-4B9F-A271-0B16EFBE3C91}"/>
    <hyperlink ref="B75" r:id="rId17" xr:uid="{ADB2D7EF-94F6-4BF6-ACC1-2ED0EA3052ED}"/>
    <hyperlink ref="B81" r:id="rId18" xr:uid="{5FAC8375-6ABE-4A71-AA66-DB41C1C2F41C}"/>
    <hyperlink ref="B84" r:id="rId19" xr:uid="{2963156A-6282-4575-B258-9557D3767B8D}"/>
    <hyperlink ref="B87" r:id="rId20" xr:uid="{30D46C73-B5C5-491A-8242-1595F3775558}"/>
    <hyperlink ref="B91" r:id="rId21" xr:uid="{C36CDF22-50F3-4F5D-83D5-A0A11415C61A}"/>
    <hyperlink ref="B95" r:id="rId22" xr:uid="{D6A298C9-63CF-4EBA-A590-14A7D819AA40}"/>
    <hyperlink ref="B98" r:id="rId23" xr:uid="{3A7231F6-E924-47D8-8D90-54AC7951C12F}"/>
    <hyperlink ref="B102" r:id="rId24" xr:uid="{B0962C6B-C62D-4ACD-8DDB-633B8FC9E047}"/>
    <hyperlink ref="B106" r:id="rId25" xr:uid="{ECDB4F68-E824-4927-8E92-C967C697E864}"/>
    <hyperlink ref="B110" r:id="rId26" xr:uid="{C7162FBD-2AB7-44AA-875D-7D78238CB15F}"/>
    <hyperlink ref="B114" r:id="rId27" xr:uid="{0618381B-86F9-4AA9-8BE9-EE0A1548F669}"/>
    <hyperlink ref="B118" r:id="rId28" xr:uid="{D336603C-BA0C-4D04-AD4E-42E196BCBA43}"/>
    <hyperlink ref="B121" r:id="rId29" xr:uid="{D320B5E8-601D-498F-B248-44A06DE159F4}"/>
    <hyperlink ref="B125" r:id="rId30" xr:uid="{E0FD3A7A-01E9-4859-A9B5-7AF7A805EB18}"/>
    <hyperlink ref="B129" r:id="rId31" xr:uid="{1233E0A2-6AAE-4C69-BA42-BC668F85A9A1}"/>
    <hyperlink ref="B133" r:id="rId32" xr:uid="{7F0988E8-B55A-4D27-946D-AD93AEA894E1}"/>
    <hyperlink ref="B137" r:id="rId33" xr:uid="{307621AA-05BC-424D-88CD-6E0DF766F4EF}"/>
    <hyperlink ref="B140" r:id="rId34" xr:uid="{61E444B9-9972-465E-9BD7-BC1A2B90241C}"/>
    <hyperlink ref="B144" r:id="rId35" xr:uid="{65ECA052-DC15-4110-8B4C-27C58AA44850}"/>
    <hyperlink ref="B148" r:id="rId36" xr:uid="{F9DF9A20-1660-46D9-8C9F-834459ADF108}"/>
    <hyperlink ref="B157" r:id="rId37" xr:uid="{A0B75CBB-3072-43DC-9BCA-41F98CFBE231}"/>
    <hyperlink ref="B160" r:id="rId38" xr:uid="{998AC809-71C2-496D-A221-A6C6130EA10F}"/>
    <hyperlink ref="B68" r:id="rId39" xr:uid="{DE748541-2613-4A32-99BA-9476680BF555}"/>
    <hyperlink ref="B71" r:id="rId40" xr:uid="{4F4CDB01-0FC8-4EBE-88B0-009385E36FEB}"/>
    <hyperlink ref="AE12" r:id="rId41" xr:uid="{CDEE82EF-6FD9-4165-82F4-8358481770BF}"/>
    <hyperlink ref="AE18" r:id="rId42" xr:uid="{C7D84D9D-6456-4446-A9F3-4932CED967CD}"/>
    <hyperlink ref="AE24" r:id="rId43" xr:uid="{C715CFF0-0461-4DCA-9DDC-D785A1BD7FE0}"/>
    <hyperlink ref="AE48" r:id="rId44" xr:uid="{97110462-DAE2-4D0D-A085-4E9ECAA5C8F0}"/>
    <hyperlink ref="AE28" r:id="rId45" xr:uid="{468F67B7-793B-4096-87CC-14836930D4ED}"/>
    <hyperlink ref="AE68" r:id="rId46" xr:uid="{EEEACC1C-1140-4B6B-8370-409E50F23219}"/>
    <hyperlink ref="AE106" r:id="rId47" xr:uid="{DC9A6373-E702-4779-9D00-2C3385F8D455}"/>
    <hyperlink ref="B154" r:id="rId48" xr:uid="{F245AE4D-FA37-194A-A104-4A0CB7B8AE29}"/>
    <hyperlink ref="AE157" r:id="rId49" xr:uid="{AEA16CBB-D377-4747-A4A2-819AB9A20297}"/>
  </hyperlinks>
  <pageMargins left="0.7" right="0.7" top="0.75" bottom="0.75" header="0.3" footer="0.3"/>
  <pageSetup orientation="portrait" r:id="rId5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B0DAAA9FAA84AA32BC0FF4E85663E" ma:contentTypeVersion="13" ma:contentTypeDescription="Create a new document." ma:contentTypeScope="" ma:versionID="540f3871ab187106f93eff1718f7df21">
  <xsd:schema xmlns:xsd="http://www.w3.org/2001/XMLSchema" xmlns:xs="http://www.w3.org/2001/XMLSchema" xmlns:p="http://schemas.microsoft.com/office/2006/metadata/properties" xmlns:ns2="e393771f-f78d-44ca-9c5d-835c18177310" xmlns:ns3="452f943d-cc22-4112-b2ac-c9f14b25d148" targetNamespace="http://schemas.microsoft.com/office/2006/metadata/properties" ma:root="true" ma:fieldsID="8d8ea9b2ab2448ddc85ad286ac38867b" ns2:_="" ns3:_="">
    <xsd:import namespace="e393771f-f78d-44ca-9c5d-835c18177310"/>
    <xsd:import namespace="452f943d-cc22-4112-b2ac-c9f14b25d1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93771f-f78d-44ca-9c5d-835c181773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1b031a1b-67a0-4c61-8f75-975776b465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f943d-cc22-4112-b2ac-c9f14b25d14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ed84d53-8fe1-440d-8495-48d61547fa3f}" ma:internalName="TaxCatchAll" ma:showField="CatchAllData" ma:web="452f943d-cc22-4112-b2ac-c9f14b25d1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93771f-f78d-44ca-9c5d-835c18177310">
      <Terms xmlns="http://schemas.microsoft.com/office/infopath/2007/PartnerControls"/>
    </lcf76f155ced4ddcb4097134ff3c332f>
    <TaxCatchAll xmlns="452f943d-cc22-4112-b2ac-c9f14b25d148" xsi:nil="true"/>
  </documentManagement>
</p:properties>
</file>

<file path=customXml/itemProps1.xml><?xml version="1.0" encoding="utf-8"?>
<ds:datastoreItem xmlns:ds="http://schemas.openxmlformats.org/officeDocument/2006/customXml" ds:itemID="{B13930A5-ADF4-4052-B361-F52D4D21B626}"/>
</file>

<file path=customXml/itemProps2.xml><?xml version="1.0" encoding="utf-8"?>
<ds:datastoreItem xmlns:ds="http://schemas.openxmlformats.org/officeDocument/2006/customXml" ds:itemID="{69290C62-FA86-478F-B8BA-ED59BEE5DB97}"/>
</file>

<file path=customXml/itemProps3.xml><?xml version="1.0" encoding="utf-8"?>
<ds:datastoreItem xmlns:ds="http://schemas.openxmlformats.org/officeDocument/2006/customXml" ds:itemID="{1173D934-A0F7-4A8B-8123-2BABC7F651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 Peterson</dc:creator>
  <cp:keywords/>
  <dc:description/>
  <cp:lastModifiedBy>Christie Cambron</cp:lastModifiedBy>
  <cp:revision/>
  <dcterms:created xsi:type="dcterms:W3CDTF">2021-04-01T18:41:35Z</dcterms:created>
  <dcterms:modified xsi:type="dcterms:W3CDTF">2023-04-13T19:15:11Z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0x0101002F7B0DAAA9FAA84AA32BC0FF4E85663E</vt:lpwstr>
  </property>
  <property fmtid="{D5CDD505-2E9C-101B-9397-08002B2CF9AE}" pid="3" name="MediaServiceImageTags">
    <vt:lpwstr/>
  </property>
</Properties>
</file>